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20" yWindow="405" windowWidth="25440" windowHeight="12300"/>
  </bookViews>
  <sheets>
    <sheet name="PRGDP" sheetId="1" r:id="rId1"/>
  </sheets>
  <calcPr calcId="125725"/>
</workbook>
</file>

<file path=xl/calcChain.xml><?xml version="1.0" encoding="utf-8"?>
<calcChain xmlns="http://schemas.openxmlformats.org/spreadsheetml/2006/main">
  <c r="AU3" i="1"/>
  <c r="AU121"/>
  <c r="AU122" s="1"/>
  <c r="AU123" s="1"/>
  <c r="AU117"/>
  <c r="AU118" s="1"/>
  <c r="AU119" s="1"/>
  <c r="AU113"/>
  <c r="AU114" s="1"/>
  <c r="AU115" s="1"/>
  <c r="AU109"/>
  <c r="AU110" s="1"/>
  <c r="AU111" s="1"/>
  <c r="AU105"/>
  <c r="AU106" s="1"/>
  <c r="AU107" s="1"/>
  <c r="AU101"/>
  <c r="AU102" s="1"/>
  <c r="AU103" s="1"/>
  <c r="AU97"/>
  <c r="AU98" s="1"/>
  <c r="AU99" s="1"/>
  <c r="AU93"/>
  <c r="AU94" s="1"/>
  <c r="AU95" s="1"/>
  <c r="AU89"/>
  <c r="AU90" s="1"/>
  <c r="AU91" s="1"/>
  <c r="AU85"/>
  <c r="AU86" s="1"/>
  <c r="AU87" s="1"/>
  <c r="AU81"/>
  <c r="AU82" s="1"/>
  <c r="AU83" s="1"/>
  <c r="AU77"/>
  <c r="AU78" s="1"/>
  <c r="AU79" s="1"/>
  <c r="AU73"/>
  <c r="AU74" s="1"/>
  <c r="AU75" s="1"/>
  <c r="AU69"/>
  <c r="AU70" s="1"/>
  <c r="AU71" s="1"/>
  <c r="AU65"/>
  <c r="AU66" s="1"/>
  <c r="AU67" s="1"/>
  <c r="AU61"/>
  <c r="AU62" s="1"/>
  <c r="AU63" s="1"/>
  <c r="AU57"/>
  <c r="AU58" s="1"/>
  <c r="AU59" s="1"/>
  <c r="AU53"/>
  <c r="AU54" s="1"/>
  <c r="AU55" s="1"/>
  <c r="AU49"/>
  <c r="AU50" s="1"/>
  <c r="AU51" s="1"/>
  <c r="AU45"/>
  <c r="AU46" s="1"/>
  <c r="AU47" s="1"/>
  <c r="AU41"/>
  <c r="AU42" s="1"/>
  <c r="AU43" s="1"/>
  <c r="AU37"/>
  <c r="AU38" s="1"/>
  <c r="AU39" s="1"/>
  <c r="AU33"/>
  <c r="AU34" s="1"/>
  <c r="AU35" s="1"/>
  <c r="AU29"/>
  <c r="AU30" s="1"/>
  <c r="AU31" s="1"/>
  <c r="AU25"/>
  <c r="AU26" s="1"/>
  <c r="AU27" s="1"/>
  <c r="AU21"/>
  <c r="AU22" s="1"/>
  <c r="AU23" s="1"/>
  <c r="AU17"/>
  <c r="AU18" s="1"/>
  <c r="AU19" s="1"/>
  <c r="AU13"/>
  <c r="AU14" s="1"/>
  <c r="AU15" s="1"/>
  <c r="AU9"/>
  <c r="AU10" s="1"/>
  <c r="AU11" s="1"/>
  <c r="AU5"/>
  <c r="AU6" s="1"/>
  <c r="AU7" s="1"/>
</calcChain>
</file>

<file path=xl/sharedStrings.xml><?xml version="1.0" encoding="utf-8"?>
<sst xmlns="http://schemas.openxmlformats.org/spreadsheetml/2006/main" count="48" uniqueCount="48">
  <si>
    <t>year</t>
  </si>
  <si>
    <t>quarter</t>
  </si>
  <si>
    <t>PRGDP1</t>
  </si>
  <si>
    <t>PRGDP2</t>
  </si>
  <si>
    <t>PRGDP3</t>
  </si>
  <si>
    <t>PRGDP4</t>
  </si>
  <si>
    <t>PRGDP5</t>
  </si>
  <si>
    <t>PRGDP6</t>
  </si>
  <si>
    <t>PRGDP7</t>
  </si>
  <si>
    <t>PRGDP8</t>
  </si>
  <si>
    <t>PRGDP9</t>
  </si>
  <si>
    <t>PRGDP10</t>
  </si>
  <si>
    <t>PRGDP11</t>
  </si>
  <si>
    <t>PRGDP12</t>
  </si>
  <si>
    <t>PRGDP13</t>
  </si>
  <si>
    <t>PRGDP14</t>
  </si>
  <si>
    <t>PRGDP15</t>
  </si>
  <si>
    <t>PRGDP16</t>
  </si>
  <si>
    <t>PRGDP17</t>
  </si>
  <si>
    <t>PRGDP18</t>
  </si>
  <si>
    <t>PRGDP19</t>
  </si>
  <si>
    <t>PRGDP20</t>
  </si>
  <si>
    <t>PRGDP21</t>
  </si>
  <si>
    <t>PRGDP22</t>
  </si>
  <si>
    <t>PRGDP23</t>
  </si>
  <si>
    <t>PRGDP24</t>
  </si>
  <si>
    <t>PRGDP25</t>
  </si>
  <si>
    <t>PRGDP26</t>
  </si>
  <si>
    <t>PRGDP27</t>
  </si>
  <si>
    <t>PRGDP28</t>
  </si>
  <si>
    <t>PRGDP29</t>
  </si>
  <si>
    <t>PRGDP30</t>
  </si>
  <si>
    <t>PRGDP31</t>
  </si>
  <si>
    <t>PRGDP32</t>
  </si>
  <si>
    <t>PRGDP33</t>
  </si>
  <si>
    <t>PRGDP34</t>
  </si>
  <si>
    <t>PRGDP35</t>
  </si>
  <si>
    <t>PRGDP36</t>
  </si>
  <si>
    <t>PRGDP37</t>
  </si>
  <si>
    <t>PRGDP38</t>
  </si>
  <si>
    <t>PRGDP39</t>
  </si>
  <si>
    <t>PRGDP40</t>
  </si>
  <si>
    <t>PRGDP41</t>
  </si>
  <si>
    <t>PRGDP42</t>
  </si>
  <si>
    <t>PRGDP43</t>
  </si>
  <si>
    <t>PRGDP44</t>
  </si>
  <si>
    <t>YoY curr growth</t>
  </si>
  <si>
    <t>YoY next year growth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</si>
</sst>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123"/>
  <sheetViews>
    <sheetView tabSelected="1" workbookViewId="0">
      <pane xSplit="2" ySplit="1" topLeftCell="AA89" activePane="bottomRight" state="frozen"/>
      <selection pane="topRight" activeCell="C1" sqref="C1"/>
      <selection pane="bottomLeft" activeCell="A2" sqref="A2"/>
      <selection pane="bottomRight" activeCell="AV123" sqref="AV123"/>
    </sheetView>
  </sheetViews>
  <sheetFormatPr defaultRowHeight="15"/>
  <cols>
    <col min="47" max="47" width="11.42578125" bestFit="1" customWidth="1"/>
    <col min="48" max="48" width="16.42578125" bestFit="1" customWidth="1"/>
  </cols>
  <sheetData>
    <row r="1" spans="1:4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</row>
    <row r="2" spans="1:48">
      <c r="A2">
        <v>1981</v>
      </c>
      <c r="B2">
        <v>3</v>
      </c>
      <c r="C2">
        <v>0.5625</v>
      </c>
      <c r="D2">
        <v>3.8125</v>
      </c>
      <c r="E2">
        <v>52.71875</v>
      </c>
      <c r="F2">
        <v>36.65625</v>
      </c>
      <c r="G2">
        <v>4.34375</v>
      </c>
      <c r="H2">
        <v>1.90625</v>
      </c>
      <c r="I2">
        <v>1.2</v>
      </c>
      <c r="J2">
        <v>16.366666666666667</v>
      </c>
      <c r="K2">
        <v>51.266666666666666</v>
      </c>
      <c r="L2">
        <v>23.366666666666667</v>
      </c>
      <c r="M2">
        <v>6.5</v>
      </c>
      <c r="N2">
        <v>1.3</v>
      </c>
      <c r="O2">
        <v>-999</v>
      </c>
      <c r="P2">
        <v>-999</v>
      </c>
      <c r="Q2">
        <v>-999</v>
      </c>
      <c r="R2">
        <v>-999</v>
      </c>
      <c r="S2">
        <v>-999</v>
      </c>
      <c r="T2">
        <v>-999</v>
      </c>
      <c r="U2">
        <v>-999</v>
      </c>
      <c r="V2">
        <v>-999</v>
      </c>
      <c r="W2">
        <v>-999</v>
      </c>
      <c r="X2">
        <v>-999</v>
      </c>
      <c r="Y2">
        <v>-999</v>
      </c>
      <c r="Z2">
        <v>-999</v>
      </c>
      <c r="AA2">
        <v>-999</v>
      </c>
      <c r="AB2">
        <v>-999</v>
      </c>
      <c r="AC2">
        <v>-999</v>
      </c>
      <c r="AD2">
        <v>-999</v>
      </c>
      <c r="AE2">
        <v>-999</v>
      </c>
      <c r="AF2">
        <v>-999</v>
      </c>
      <c r="AG2">
        <v>-999</v>
      </c>
      <c r="AH2">
        <v>-999</v>
      </c>
      <c r="AI2">
        <v>-999</v>
      </c>
      <c r="AJ2">
        <v>-999</v>
      </c>
      <c r="AK2">
        <v>-999</v>
      </c>
      <c r="AL2">
        <v>-999</v>
      </c>
      <c r="AM2">
        <v>-999</v>
      </c>
      <c r="AN2">
        <v>-999</v>
      </c>
      <c r="AO2">
        <v>-999</v>
      </c>
      <c r="AP2">
        <v>-999</v>
      </c>
      <c r="AQ2">
        <v>-999</v>
      </c>
      <c r="AR2">
        <v>-999</v>
      </c>
      <c r="AS2">
        <v>-999</v>
      </c>
      <c r="AT2">
        <v>-999</v>
      </c>
      <c r="AU2">
        <v>1.9313528283287695E-2</v>
      </c>
      <c r="AV2">
        <v>-1.8233606793979007E-2</v>
      </c>
    </row>
    <row r="3" spans="1:48">
      <c r="A3">
        <v>1981</v>
      </c>
      <c r="B3">
        <v>4</v>
      </c>
      <c r="C3">
        <v>0.11627906976744186</v>
      </c>
      <c r="D3">
        <v>0.51162790697674421</v>
      </c>
      <c r="E3">
        <v>14.604651162790697</v>
      </c>
      <c r="F3">
        <v>78.581395348837205</v>
      </c>
      <c r="G3">
        <v>5.3023255813953485</v>
      </c>
      <c r="H3">
        <v>0.93023255813953487</v>
      </c>
      <c r="I3">
        <v>0.27906976744186046</v>
      </c>
      <c r="J3">
        <v>1.6976744186046511</v>
      </c>
      <c r="K3">
        <v>11.930232558139535</v>
      </c>
      <c r="L3">
        <v>53.813953488372093</v>
      </c>
      <c r="M3">
        <v>24.790697674418606</v>
      </c>
      <c r="N3">
        <v>7.4883720930232558</v>
      </c>
      <c r="O3">
        <v>-999</v>
      </c>
      <c r="P3">
        <v>-999</v>
      </c>
      <c r="Q3">
        <v>-999</v>
      </c>
      <c r="R3">
        <v>-999</v>
      </c>
      <c r="S3">
        <v>-999</v>
      </c>
      <c r="T3">
        <v>-999</v>
      </c>
      <c r="U3">
        <v>-999</v>
      </c>
      <c r="V3">
        <v>-999</v>
      </c>
      <c r="W3">
        <v>-999</v>
      </c>
      <c r="X3">
        <v>-999</v>
      </c>
      <c r="Y3">
        <v>-999</v>
      </c>
      <c r="Z3">
        <v>-999</v>
      </c>
      <c r="AA3">
        <v>-999</v>
      </c>
      <c r="AB3">
        <v>-999</v>
      </c>
      <c r="AC3">
        <v>-999</v>
      </c>
      <c r="AD3">
        <v>-999</v>
      </c>
      <c r="AE3">
        <v>-999</v>
      </c>
      <c r="AF3">
        <v>-999</v>
      </c>
      <c r="AG3">
        <v>-999</v>
      </c>
      <c r="AH3">
        <v>-999</v>
      </c>
      <c r="AI3">
        <v>-999</v>
      </c>
      <c r="AJ3">
        <v>-999</v>
      </c>
      <c r="AK3">
        <v>-999</v>
      </c>
      <c r="AL3">
        <v>-999</v>
      </c>
      <c r="AM3">
        <v>-999</v>
      </c>
      <c r="AN3">
        <v>-999</v>
      </c>
      <c r="AO3">
        <v>-999</v>
      </c>
      <c r="AP3">
        <v>-999</v>
      </c>
      <c r="AQ3">
        <v>-999</v>
      </c>
      <c r="AR3">
        <v>-999</v>
      </c>
      <c r="AS3">
        <v>-999</v>
      </c>
      <c r="AT3">
        <v>-999</v>
      </c>
      <c r="AU3">
        <f>AU2</f>
        <v>1.9313528283287695E-2</v>
      </c>
      <c r="AV3">
        <v>-1.8233606793979007E-2</v>
      </c>
    </row>
    <row r="4" spans="1:48">
      <c r="A4">
        <v>1982</v>
      </c>
      <c r="B4">
        <v>1</v>
      </c>
      <c r="C4">
        <v>0.81818181818181823</v>
      </c>
      <c r="D4">
        <v>2</v>
      </c>
      <c r="E4">
        <v>9.1212121212121211</v>
      </c>
      <c r="F4">
        <v>30.454545454545453</v>
      </c>
      <c r="G4">
        <v>45.757575757575758</v>
      </c>
      <c r="H4">
        <v>11.848484848484848</v>
      </c>
      <c r="I4">
        <v>8.3939393939393945</v>
      </c>
      <c r="J4">
        <v>25.303030303030305</v>
      </c>
      <c r="K4">
        <v>40.606060606060609</v>
      </c>
      <c r="L4">
        <v>20.303030303030305</v>
      </c>
      <c r="M4">
        <v>4.6060606060606064</v>
      </c>
      <c r="N4">
        <v>0.78787878787878785</v>
      </c>
      <c r="O4">
        <v>-999</v>
      </c>
      <c r="P4">
        <v>-999</v>
      </c>
      <c r="Q4">
        <v>-999</v>
      </c>
      <c r="R4">
        <v>-999</v>
      </c>
      <c r="S4">
        <v>-999</v>
      </c>
      <c r="T4">
        <v>-999</v>
      </c>
      <c r="U4">
        <v>-999</v>
      </c>
      <c r="V4">
        <v>-999</v>
      </c>
      <c r="W4">
        <v>-999</v>
      </c>
      <c r="X4">
        <v>-999</v>
      </c>
      <c r="Y4">
        <v>-999</v>
      </c>
      <c r="Z4">
        <v>-999</v>
      </c>
      <c r="AA4">
        <v>-999</v>
      </c>
      <c r="AB4">
        <v>-999</v>
      </c>
      <c r="AC4">
        <v>-999</v>
      </c>
      <c r="AD4">
        <v>-999</v>
      </c>
      <c r="AE4">
        <v>-999</v>
      </c>
      <c r="AF4">
        <v>-999</v>
      </c>
      <c r="AG4">
        <v>-999</v>
      </c>
      <c r="AH4">
        <v>-999</v>
      </c>
      <c r="AI4">
        <v>-999</v>
      </c>
      <c r="AJ4">
        <v>-999</v>
      </c>
      <c r="AK4">
        <v>-999</v>
      </c>
      <c r="AL4">
        <v>-999</v>
      </c>
      <c r="AM4">
        <v>-999</v>
      </c>
      <c r="AN4">
        <v>-999</v>
      </c>
      <c r="AO4">
        <v>-999</v>
      </c>
      <c r="AP4">
        <v>-999</v>
      </c>
      <c r="AQ4">
        <v>-999</v>
      </c>
      <c r="AR4">
        <v>-999</v>
      </c>
      <c r="AS4">
        <v>-999</v>
      </c>
      <c r="AT4">
        <v>-999</v>
      </c>
      <c r="AU4">
        <v>-1.8233606793979007E-2</v>
      </c>
      <c r="AV4">
        <v>3.271652486267751E-2</v>
      </c>
    </row>
    <row r="5" spans="1:48">
      <c r="A5">
        <v>1982</v>
      </c>
      <c r="B5">
        <v>2</v>
      </c>
      <c r="C5">
        <v>0.25</v>
      </c>
      <c r="D5">
        <v>0.55000000000000004</v>
      </c>
      <c r="E5">
        <v>2.0750000000000002</v>
      </c>
      <c r="F5">
        <v>14.8</v>
      </c>
      <c r="G5">
        <v>64.974999999999994</v>
      </c>
      <c r="H5">
        <v>17.350000000000001</v>
      </c>
      <c r="I5">
        <v>4.2368421052631575</v>
      </c>
      <c r="J5">
        <v>21.921052631578949</v>
      </c>
      <c r="K5">
        <v>39.078947368421055</v>
      </c>
      <c r="L5">
        <v>21.315789473684209</v>
      </c>
      <c r="M5">
        <v>10.710526315789474</v>
      </c>
      <c r="N5">
        <v>2.736842105263158</v>
      </c>
      <c r="O5">
        <v>-999</v>
      </c>
      <c r="P5">
        <v>-999</v>
      </c>
      <c r="Q5">
        <v>-999</v>
      </c>
      <c r="R5">
        <v>-999</v>
      </c>
      <c r="S5">
        <v>-999</v>
      </c>
      <c r="T5">
        <v>-999</v>
      </c>
      <c r="U5">
        <v>-999</v>
      </c>
      <c r="V5">
        <v>-999</v>
      </c>
      <c r="W5">
        <v>-999</v>
      </c>
      <c r="X5">
        <v>-999</v>
      </c>
      <c r="Y5">
        <v>-999</v>
      </c>
      <c r="Z5">
        <v>-999</v>
      </c>
      <c r="AA5">
        <v>-999</v>
      </c>
      <c r="AB5">
        <v>-999</v>
      </c>
      <c r="AC5">
        <v>-999</v>
      </c>
      <c r="AD5">
        <v>-999</v>
      </c>
      <c r="AE5">
        <v>-999</v>
      </c>
      <c r="AF5">
        <v>-999</v>
      </c>
      <c r="AG5">
        <v>-999</v>
      </c>
      <c r="AH5">
        <v>-999</v>
      </c>
      <c r="AI5">
        <v>-999</v>
      </c>
      <c r="AJ5">
        <v>-999</v>
      </c>
      <c r="AK5">
        <v>-999</v>
      </c>
      <c r="AL5">
        <v>-999</v>
      </c>
      <c r="AM5">
        <v>-999</v>
      </c>
      <c r="AN5">
        <v>-999</v>
      </c>
      <c r="AO5">
        <v>-999</v>
      </c>
      <c r="AP5">
        <v>-999</v>
      </c>
      <c r="AQ5">
        <v>-999</v>
      </c>
      <c r="AR5">
        <v>-999</v>
      </c>
      <c r="AS5">
        <v>-999</v>
      </c>
      <c r="AT5">
        <v>-999</v>
      </c>
      <c r="AU5">
        <f>AU4</f>
        <v>-1.8233606793979007E-2</v>
      </c>
      <c r="AV5">
        <v>3.271652486267751E-2</v>
      </c>
    </row>
    <row r="6" spans="1:48">
      <c r="A6">
        <v>1982</v>
      </c>
      <c r="B6">
        <v>3</v>
      </c>
      <c r="C6">
        <v>0.23809523809523808</v>
      </c>
      <c r="D6">
        <v>0.59523809523809523</v>
      </c>
      <c r="E6">
        <v>2.2619047619047619</v>
      </c>
      <c r="F6">
        <v>21.857142857142858</v>
      </c>
      <c r="G6">
        <v>59.30952380952381</v>
      </c>
      <c r="H6">
        <v>15.761904761904763</v>
      </c>
      <c r="I6">
        <v>3.2</v>
      </c>
      <c r="J6">
        <v>16.324999999999999</v>
      </c>
      <c r="K6">
        <v>50.35</v>
      </c>
      <c r="L6">
        <v>20.475000000000001</v>
      </c>
      <c r="M6">
        <v>7.2750000000000004</v>
      </c>
      <c r="N6">
        <v>2.4249999999999998</v>
      </c>
      <c r="O6">
        <v>-999</v>
      </c>
      <c r="P6">
        <v>-999</v>
      </c>
      <c r="Q6">
        <v>-999</v>
      </c>
      <c r="R6">
        <v>-999</v>
      </c>
      <c r="S6">
        <v>-999</v>
      </c>
      <c r="T6">
        <v>-999</v>
      </c>
      <c r="U6">
        <v>-999</v>
      </c>
      <c r="V6">
        <v>-999</v>
      </c>
      <c r="W6">
        <v>-999</v>
      </c>
      <c r="X6">
        <v>-999</v>
      </c>
      <c r="Y6">
        <v>-999</v>
      </c>
      <c r="Z6">
        <v>-999</v>
      </c>
      <c r="AA6">
        <v>-999</v>
      </c>
      <c r="AB6">
        <v>-999</v>
      </c>
      <c r="AC6">
        <v>-999</v>
      </c>
      <c r="AD6">
        <v>-999</v>
      </c>
      <c r="AE6">
        <v>-999</v>
      </c>
      <c r="AF6">
        <v>-999</v>
      </c>
      <c r="AG6">
        <v>-999</v>
      </c>
      <c r="AH6">
        <v>-999</v>
      </c>
      <c r="AI6">
        <v>-999</v>
      </c>
      <c r="AJ6">
        <v>-999</v>
      </c>
      <c r="AK6">
        <v>-999</v>
      </c>
      <c r="AL6">
        <v>-999</v>
      </c>
      <c r="AM6">
        <v>-999</v>
      </c>
      <c r="AN6">
        <v>-999</v>
      </c>
      <c r="AO6">
        <v>-999</v>
      </c>
      <c r="AP6">
        <v>-999</v>
      </c>
      <c r="AQ6">
        <v>-999</v>
      </c>
      <c r="AR6">
        <v>-999</v>
      </c>
      <c r="AS6">
        <v>-999</v>
      </c>
      <c r="AT6">
        <v>-999</v>
      </c>
      <c r="AU6">
        <f>AU5</f>
        <v>-1.8233606793979007E-2</v>
      </c>
      <c r="AV6">
        <v>3.271652486267751E-2</v>
      </c>
    </row>
    <row r="7" spans="1:48">
      <c r="A7">
        <v>1982</v>
      </c>
      <c r="B7">
        <v>4</v>
      </c>
      <c r="C7">
        <v>0</v>
      </c>
      <c r="D7">
        <v>5.4054054054054057E-2</v>
      </c>
      <c r="E7">
        <v>2.8378378378378377</v>
      </c>
      <c r="F7">
        <v>9.5675675675675684</v>
      </c>
      <c r="G7">
        <v>76.810810810810807</v>
      </c>
      <c r="H7">
        <v>10.756756756756756</v>
      </c>
      <c r="I7">
        <v>0.5</v>
      </c>
      <c r="J7">
        <v>11.111111111111111</v>
      </c>
      <c r="K7">
        <v>45.722222222222221</v>
      </c>
      <c r="L7">
        <v>32.194444444444443</v>
      </c>
      <c r="M7">
        <v>8.2777777777777786</v>
      </c>
      <c r="N7">
        <v>2.1944444444444446</v>
      </c>
      <c r="O7">
        <v>-999</v>
      </c>
      <c r="P7">
        <v>-999</v>
      </c>
      <c r="Q7">
        <v>-999</v>
      </c>
      <c r="R7">
        <v>-999</v>
      </c>
      <c r="S7">
        <v>-999</v>
      </c>
      <c r="T7">
        <v>-999</v>
      </c>
      <c r="U7">
        <v>-999</v>
      </c>
      <c r="V7">
        <v>-999</v>
      </c>
      <c r="W7">
        <v>-999</v>
      </c>
      <c r="X7">
        <v>-999</v>
      </c>
      <c r="Y7">
        <v>-999</v>
      </c>
      <c r="Z7">
        <v>-999</v>
      </c>
      <c r="AA7">
        <v>-999</v>
      </c>
      <c r="AB7">
        <v>-999</v>
      </c>
      <c r="AC7">
        <v>-999</v>
      </c>
      <c r="AD7">
        <v>-999</v>
      </c>
      <c r="AE7">
        <v>-999</v>
      </c>
      <c r="AF7">
        <v>-999</v>
      </c>
      <c r="AG7">
        <v>-999</v>
      </c>
      <c r="AH7">
        <v>-999</v>
      </c>
      <c r="AI7">
        <v>-999</v>
      </c>
      <c r="AJ7">
        <v>-999</v>
      </c>
      <c r="AK7">
        <v>-999</v>
      </c>
      <c r="AL7">
        <v>-999</v>
      </c>
      <c r="AM7">
        <v>-999</v>
      </c>
      <c r="AN7">
        <v>-999</v>
      </c>
      <c r="AO7">
        <v>-999</v>
      </c>
      <c r="AP7">
        <v>-999</v>
      </c>
      <c r="AQ7">
        <v>-999</v>
      </c>
      <c r="AR7">
        <v>-999</v>
      </c>
      <c r="AS7">
        <v>-999</v>
      </c>
      <c r="AT7">
        <v>-999</v>
      </c>
      <c r="AU7">
        <f>AU6</f>
        <v>-1.8233606793979007E-2</v>
      </c>
      <c r="AV7">
        <v>3.271652486267751E-2</v>
      </c>
    </row>
    <row r="8" spans="1:48">
      <c r="A8">
        <v>1983</v>
      </c>
      <c r="B8">
        <v>1</v>
      </c>
      <c r="C8">
        <v>1.7714285714285714</v>
      </c>
      <c r="D8">
        <v>13.028571428571428</v>
      </c>
      <c r="E8">
        <v>46.514285714285712</v>
      </c>
      <c r="F8">
        <v>33.714285714285715</v>
      </c>
      <c r="G8">
        <v>4.5714285714285712</v>
      </c>
      <c r="H8">
        <v>0.4</v>
      </c>
      <c r="I8">
        <v>7.7142857142857144</v>
      </c>
      <c r="J8">
        <v>45</v>
      </c>
      <c r="K8">
        <v>31.142857142857142</v>
      </c>
      <c r="L8">
        <v>11.085714285714285</v>
      </c>
      <c r="M8">
        <v>4.1714285714285717</v>
      </c>
      <c r="N8">
        <v>0.88571428571428568</v>
      </c>
      <c r="O8">
        <v>-999</v>
      </c>
      <c r="P8">
        <v>-999</v>
      </c>
      <c r="Q8">
        <v>-999</v>
      </c>
      <c r="R8">
        <v>-999</v>
      </c>
      <c r="S8">
        <v>-999</v>
      </c>
      <c r="T8">
        <v>-999</v>
      </c>
      <c r="U8">
        <v>-999</v>
      </c>
      <c r="V8">
        <v>-999</v>
      </c>
      <c r="W8">
        <v>-999</v>
      </c>
      <c r="X8">
        <v>-999</v>
      </c>
      <c r="Y8">
        <v>-999</v>
      </c>
      <c r="Z8">
        <v>-999</v>
      </c>
      <c r="AA8">
        <v>-999</v>
      </c>
      <c r="AB8">
        <v>-999</v>
      </c>
      <c r="AC8">
        <v>-999</v>
      </c>
      <c r="AD8">
        <v>-999</v>
      </c>
      <c r="AE8">
        <v>-999</v>
      </c>
      <c r="AF8">
        <v>-999</v>
      </c>
      <c r="AG8">
        <v>-999</v>
      </c>
      <c r="AH8">
        <v>-999</v>
      </c>
      <c r="AI8">
        <v>-999</v>
      </c>
      <c r="AJ8">
        <v>-999</v>
      </c>
      <c r="AK8">
        <v>-999</v>
      </c>
      <c r="AL8">
        <v>-999</v>
      </c>
      <c r="AM8">
        <v>-999</v>
      </c>
      <c r="AN8">
        <v>-999</v>
      </c>
      <c r="AO8">
        <v>-999</v>
      </c>
      <c r="AP8">
        <v>-999</v>
      </c>
      <c r="AQ8">
        <v>-999</v>
      </c>
      <c r="AR8">
        <v>-999</v>
      </c>
      <c r="AS8">
        <v>-999</v>
      </c>
      <c r="AT8">
        <v>-999</v>
      </c>
      <c r="AU8">
        <v>3.271652486267751E-2</v>
      </c>
      <c r="AV8">
        <v>6.5767667524092133E-2</v>
      </c>
    </row>
    <row r="9" spans="1:48">
      <c r="A9">
        <v>1983</v>
      </c>
      <c r="B9">
        <v>2</v>
      </c>
      <c r="C9">
        <v>1.3947368421052631</v>
      </c>
      <c r="D9">
        <v>14.131578947368421</v>
      </c>
      <c r="E9">
        <v>67.184210526315795</v>
      </c>
      <c r="F9">
        <v>15.5</v>
      </c>
      <c r="G9">
        <v>1.7894736842105263</v>
      </c>
      <c r="H9">
        <v>0</v>
      </c>
      <c r="I9">
        <v>9.2631578947368425</v>
      </c>
      <c r="J9">
        <v>51.236842105263158</v>
      </c>
      <c r="K9">
        <v>31.473684210526315</v>
      </c>
      <c r="L9">
        <v>7.1578947368421053</v>
      </c>
      <c r="M9">
        <v>0.86842105263157898</v>
      </c>
      <c r="N9">
        <v>0</v>
      </c>
      <c r="O9">
        <v>-999</v>
      </c>
      <c r="P9">
        <v>-999</v>
      </c>
      <c r="Q9">
        <v>-999</v>
      </c>
      <c r="R9">
        <v>-999</v>
      </c>
      <c r="S9">
        <v>-999</v>
      </c>
      <c r="T9">
        <v>-999</v>
      </c>
      <c r="U9">
        <v>-999</v>
      </c>
      <c r="V9">
        <v>-999</v>
      </c>
      <c r="W9">
        <v>-999</v>
      </c>
      <c r="X9">
        <v>-999</v>
      </c>
      <c r="Y9">
        <v>-999</v>
      </c>
      <c r="Z9">
        <v>-999</v>
      </c>
      <c r="AA9">
        <v>-999</v>
      </c>
      <c r="AB9">
        <v>-999</v>
      </c>
      <c r="AC9">
        <v>-999</v>
      </c>
      <c r="AD9">
        <v>-999</v>
      </c>
      <c r="AE9">
        <v>-999</v>
      </c>
      <c r="AF9">
        <v>-999</v>
      </c>
      <c r="AG9">
        <v>-999</v>
      </c>
      <c r="AH9">
        <v>-999</v>
      </c>
      <c r="AI9">
        <v>-999</v>
      </c>
      <c r="AJ9">
        <v>-999</v>
      </c>
      <c r="AK9">
        <v>-999</v>
      </c>
      <c r="AL9">
        <v>-999</v>
      </c>
      <c r="AM9">
        <v>-999</v>
      </c>
      <c r="AN9">
        <v>-999</v>
      </c>
      <c r="AO9">
        <v>-999</v>
      </c>
      <c r="AP9">
        <v>-999</v>
      </c>
      <c r="AQ9">
        <v>-999</v>
      </c>
      <c r="AR9">
        <v>-999</v>
      </c>
      <c r="AS9">
        <v>-999</v>
      </c>
      <c r="AT9">
        <v>-999</v>
      </c>
      <c r="AU9">
        <f>AU8</f>
        <v>3.271652486267751E-2</v>
      </c>
      <c r="AV9">
        <v>6.5767667524092133E-2</v>
      </c>
    </row>
    <row r="10" spans="1:48">
      <c r="A10">
        <v>1983</v>
      </c>
      <c r="B10">
        <v>3</v>
      </c>
      <c r="C10">
        <v>2.4666666666666668</v>
      </c>
      <c r="D10">
        <v>13.6</v>
      </c>
      <c r="E10">
        <v>77.900000000000006</v>
      </c>
      <c r="F10">
        <v>5.166666666666667</v>
      </c>
      <c r="G10">
        <v>0.9</v>
      </c>
      <c r="H10">
        <v>3.3333333333333333E-2</v>
      </c>
      <c r="I10">
        <v>8.8000000000000007</v>
      </c>
      <c r="J10">
        <v>55.533333333333331</v>
      </c>
      <c r="K10">
        <v>23.7</v>
      </c>
      <c r="L10">
        <v>10.8</v>
      </c>
      <c r="M10">
        <v>1.1000000000000001</v>
      </c>
      <c r="N10">
        <v>6.6666666666666666E-2</v>
      </c>
      <c r="O10">
        <v>-999</v>
      </c>
      <c r="P10">
        <v>-999</v>
      </c>
      <c r="Q10">
        <v>-999</v>
      </c>
      <c r="R10">
        <v>-999</v>
      </c>
      <c r="S10">
        <v>-999</v>
      </c>
      <c r="T10">
        <v>-999</v>
      </c>
      <c r="U10">
        <v>-999</v>
      </c>
      <c r="V10">
        <v>-999</v>
      </c>
      <c r="W10">
        <v>-999</v>
      </c>
      <c r="X10">
        <v>-999</v>
      </c>
      <c r="Y10">
        <v>-999</v>
      </c>
      <c r="Z10">
        <v>-999</v>
      </c>
      <c r="AA10">
        <v>-999</v>
      </c>
      <c r="AB10">
        <v>-999</v>
      </c>
      <c r="AC10">
        <v>-999</v>
      </c>
      <c r="AD10">
        <v>-999</v>
      </c>
      <c r="AE10">
        <v>-999</v>
      </c>
      <c r="AF10">
        <v>-999</v>
      </c>
      <c r="AG10">
        <v>-999</v>
      </c>
      <c r="AH10">
        <v>-999</v>
      </c>
      <c r="AI10">
        <v>-999</v>
      </c>
      <c r="AJ10">
        <v>-999</v>
      </c>
      <c r="AK10">
        <v>-999</v>
      </c>
      <c r="AL10">
        <v>-999</v>
      </c>
      <c r="AM10">
        <v>-999</v>
      </c>
      <c r="AN10">
        <v>-999</v>
      </c>
      <c r="AO10">
        <v>-999</v>
      </c>
      <c r="AP10">
        <v>-999</v>
      </c>
      <c r="AQ10">
        <v>-999</v>
      </c>
      <c r="AR10">
        <v>-999</v>
      </c>
      <c r="AS10">
        <v>-999</v>
      </c>
      <c r="AT10">
        <v>-999</v>
      </c>
      <c r="AU10">
        <f>AU9</f>
        <v>3.271652486267751E-2</v>
      </c>
      <c r="AV10">
        <v>6.5767667524092133E-2</v>
      </c>
    </row>
    <row r="11" spans="1:48">
      <c r="A11">
        <v>1983</v>
      </c>
      <c r="B11">
        <v>4</v>
      </c>
      <c r="C11">
        <v>2.1388888888888888</v>
      </c>
      <c r="D11">
        <v>14.166666666666666</v>
      </c>
      <c r="E11">
        <v>79.027777777777771</v>
      </c>
      <c r="F11">
        <v>4.3888888888888893</v>
      </c>
      <c r="G11">
        <v>0.27777777777777779</v>
      </c>
      <c r="H11">
        <v>0</v>
      </c>
      <c r="I11">
        <v>13.257142857142858</v>
      </c>
      <c r="J11">
        <v>63.114285714285714</v>
      </c>
      <c r="K11">
        <v>16.714285714285715</v>
      </c>
      <c r="L11">
        <v>5.4</v>
      </c>
      <c r="M11">
        <v>1.1714285714285715</v>
      </c>
      <c r="N11">
        <v>0.34285714285714286</v>
      </c>
      <c r="O11">
        <v>-999</v>
      </c>
      <c r="P11">
        <v>-999</v>
      </c>
      <c r="Q11">
        <v>-999</v>
      </c>
      <c r="R11">
        <v>-999</v>
      </c>
      <c r="S11">
        <v>-999</v>
      </c>
      <c r="T11">
        <v>-999</v>
      </c>
      <c r="U11">
        <v>-999</v>
      </c>
      <c r="V11">
        <v>-999</v>
      </c>
      <c r="W11">
        <v>-999</v>
      </c>
      <c r="X11">
        <v>-999</v>
      </c>
      <c r="Y11">
        <v>-999</v>
      </c>
      <c r="Z11">
        <v>-999</v>
      </c>
      <c r="AA11">
        <v>-999</v>
      </c>
      <c r="AB11">
        <v>-999</v>
      </c>
      <c r="AC11">
        <v>-999</v>
      </c>
      <c r="AD11">
        <v>-999</v>
      </c>
      <c r="AE11">
        <v>-999</v>
      </c>
      <c r="AF11">
        <v>-999</v>
      </c>
      <c r="AG11">
        <v>-999</v>
      </c>
      <c r="AH11">
        <v>-999</v>
      </c>
      <c r="AI11">
        <v>-999</v>
      </c>
      <c r="AJ11">
        <v>-999</v>
      </c>
      <c r="AK11">
        <v>-999</v>
      </c>
      <c r="AL11">
        <v>-999</v>
      </c>
      <c r="AM11">
        <v>-999</v>
      </c>
      <c r="AN11">
        <v>-999</v>
      </c>
      <c r="AO11">
        <v>-999</v>
      </c>
      <c r="AP11">
        <v>-999</v>
      </c>
      <c r="AQ11">
        <v>-999</v>
      </c>
      <c r="AR11">
        <v>-999</v>
      </c>
      <c r="AS11">
        <v>-999</v>
      </c>
      <c r="AT11">
        <v>-999</v>
      </c>
      <c r="AU11">
        <f>AU10</f>
        <v>3.271652486267751E-2</v>
      </c>
      <c r="AV11">
        <v>6.5767667524092133E-2</v>
      </c>
    </row>
    <row r="12" spans="1:48">
      <c r="A12">
        <v>1984</v>
      </c>
      <c r="B12">
        <v>1</v>
      </c>
      <c r="C12">
        <v>18.931034482758619</v>
      </c>
      <c r="D12">
        <v>56.413793103448278</v>
      </c>
      <c r="E12">
        <v>16.482758620689655</v>
      </c>
      <c r="F12">
        <v>5.8965517241379306</v>
      </c>
      <c r="G12">
        <v>1.6896551724137931</v>
      </c>
      <c r="H12">
        <v>0.58620689655172409</v>
      </c>
      <c r="I12">
        <v>4.0344827586206895</v>
      </c>
      <c r="J12">
        <v>28</v>
      </c>
      <c r="K12">
        <v>42.793103448275865</v>
      </c>
      <c r="L12">
        <v>16.379310344827587</v>
      </c>
      <c r="M12">
        <v>5.4137931034482758</v>
      </c>
      <c r="N12">
        <v>3.3793103448275863</v>
      </c>
      <c r="O12">
        <v>-999</v>
      </c>
      <c r="P12">
        <v>-999</v>
      </c>
      <c r="Q12">
        <v>-999</v>
      </c>
      <c r="R12">
        <v>-999</v>
      </c>
      <c r="S12">
        <v>-999</v>
      </c>
      <c r="T12">
        <v>-999</v>
      </c>
      <c r="U12">
        <v>-999</v>
      </c>
      <c r="V12">
        <v>-999</v>
      </c>
      <c r="W12">
        <v>-999</v>
      </c>
      <c r="X12">
        <v>-999</v>
      </c>
      <c r="Y12">
        <v>-999</v>
      </c>
      <c r="Z12">
        <v>-999</v>
      </c>
      <c r="AA12">
        <v>-999</v>
      </c>
      <c r="AB12">
        <v>-999</v>
      </c>
      <c r="AC12">
        <v>-999</v>
      </c>
      <c r="AD12">
        <v>-999</v>
      </c>
      <c r="AE12">
        <v>-999</v>
      </c>
      <c r="AF12">
        <v>-999</v>
      </c>
      <c r="AG12">
        <v>-999</v>
      </c>
      <c r="AH12">
        <v>-999</v>
      </c>
      <c r="AI12">
        <v>-999</v>
      </c>
      <c r="AJ12">
        <v>-999</v>
      </c>
      <c r="AK12">
        <v>-999</v>
      </c>
      <c r="AL12">
        <v>-999</v>
      </c>
      <c r="AM12">
        <v>-999</v>
      </c>
      <c r="AN12">
        <v>-999</v>
      </c>
      <c r="AO12">
        <v>-999</v>
      </c>
      <c r="AP12">
        <v>-999</v>
      </c>
      <c r="AQ12">
        <v>-999</v>
      </c>
      <c r="AR12">
        <v>-999</v>
      </c>
      <c r="AS12">
        <v>-999</v>
      </c>
      <c r="AT12">
        <v>-999</v>
      </c>
      <c r="AU12">
        <v>6.5767667524092133E-2</v>
      </c>
      <c r="AV12">
        <v>2.309185730735841E-2</v>
      </c>
    </row>
    <row r="13" spans="1:48">
      <c r="A13">
        <v>1984</v>
      </c>
      <c r="B13">
        <v>2</v>
      </c>
      <c r="C13">
        <v>29.696969696969695</v>
      </c>
      <c r="D13">
        <v>54.81818181818182</v>
      </c>
      <c r="E13">
        <v>11.151515151515152</v>
      </c>
      <c r="F13">
        <v>3.2727272727272729</v>
      </c>
      <c r="G13">
        <v>0.90909090909090906</v>
      </c>
      <c r="H13">
        <v>0.15151515151515152</v>
      </c>
      <c r="I13">
        <v>6.3939393939393936</v>
      </c>
      <c r="J13">
        <v>24.09090909090909</v>
      </c>
      <c r="K13">
        <v>40.121212121212125</v>
      </c>
      <c r="L13">
        <v>20.484848484848484</v>
      </c>
      <c r="M13">
        <v>6.7878787878787881</v>
      </c>
      <c r="N13">
        <v>2.1212121212121211</v>
      </c>
      <c r="O13">
        <v>-999</v>
      </c>
      <c r="P13">
        <v>-999</v>
      </c>
      <c r="Q13">
        <v>-999</v>
      </c>
      <c r="R13">
        <v>-999</v>
      </c>
      <c r="S13">
        <v>-999</v>
      </c>
      <c r="T13">
        <v>-999</v>
      </c>
      <c r="U13">
        <v>-999</v>
      </c>
      <c r="V13">
        <v>-999</v>
      </c>
      <c r="W13">
        <v>-999</v>
      </c>
      <c r="X13">
        <v>-999</v>
      </c>
      <c r="Y13">
        <v>-999</v>
      </c>
      <c r="Z13">
        <v>-999</v>
      </c>
      <c r="AA13">
        <v>-999</v>
      </c>
      <c r="AB13">
        <v>-999</v>
      </c>
      <c r="AC13">
        <v>-999</v>
      </c>
      <c r="AD13">
        <v>-999</v>
      </c>
      <c r="AE13">
        <v>-999</v>
      </c>
      <c r="AF13">
        <v>-999</v>
      </c>
      <c r="AG13">
        <v>-999</v>
      </c>
      <c r="AH13">
        <v>-999</v>
      </c>
      <c r="AI13">
        <v>-999</v>
      </c>
      <c r="AJ13">
        <v>-999</v>
      </c>
      <c r="AK13">
        <v>-999</v>
      </c>
      <c r="AL13">
        <v>-999</v>
      </c>
      <c r="AM13">
        <v>-999</v>
      </c>
      <c r="AN13">
        <v>-999</v>
      </c>
      <c r="AO13">
        <v>-999</v>
      </c>
      <c r="AP13">
        <v>-999</v>
      </c>
      <c r="AQ13">
        <v>-999</v>
      </c>
      <c r="AR13">
        <v>-999</v>
      </c>
      <c r="AS13">
        <v>-999</v>
      </c>
      <c r="AT13">
        <v>-999</v>
      </c>
      <c r="AU13">
        <f>AU12</f>
        <v>6.5767667524092133E-2</v>
      </c>
      <c r="AV13">
        <v>2.309185730735841E-2</v>
      </c>
    </row>
    <row r="14" spans="1:48">
      <c r="A14">
        <v>1984</v>
      </c>
      <c r="B14">
        <v>3</v>
      </c>
      <c r="C14">
        <v>81.05263157894737</v>
      </c>
      <c r="D14">
        <v>15.578947368421053</v>
      </c>
      <c r="E14">
        <v>2.3684210526315788</v>
      </c>
      <c r="F14">
        <v>1.0526315789473684</v>
      </c>
      <c r="G14">
        <v>0</v>
      </c>
      <c r="H14">
        <v>0</v>
      </c>
      <c r="I14">
        <v>6.6315789473684212</v>
      </c>
      <c r="J14">
        <v>33.684210526315788</v>
      </c>
      <c r="K14">
        <v>43.94736842105263</v>
      </c>
      <c r="L14">
        <v>13.631578947368421</v>
      </c>
      <c r="M14">
        <v>2.1052631578947367</v>
      </c>
      <c r="N14">
        <v>0</v>
      </c>
      <c r="O14">
        <v>-999</v>
      </c>
      <c r="P14">
        <v>-999</v>
      </c>
      <c r="Q14">
        <v>-999</v>
      </c>
      <c r="R14">
        <v>-999</v>
      </c>
      <c r="S14">
        <v>-999</v>
      </c>
      <c r="T14">
        <v>-999</v>
      </c>
      <c r="U14">
        <v>-999</v>
      </c>
      <c r="V14">
        <v>-999</v>
      </c>
      <c r="W14">
        <v>-999</v>
      </c>
      <c r="X14">
        <v>-999</v>
      </c>
      <c r="Y14">
        <v>-999</v>
      </c>
      <c r="Z14">
        <v>-999</v>
      </c>
      <c r="AA14">
        <v>-999</v>
      </c>
      <c r="AB14">
        <v>-999</v>
      </c>
      <c r="AC14">
        <v>-999</v>
      </c>
      <c r="AD14">
        <v>-999</v>
      </c>
      <c r="AE14">
        <v>-999</v>
      </c>
      <c r="AF14">
        <v>-999</v>
      </c>
      <c r="AG14">
        <v>-999</v>
      </c>
      <c r="AH14">
        <v>-999</v>
      </c>
      <c r="AI14">
        <v>-999</v>
      </c>
      <c r="AJ14">
        <v>-999</v>
      </c>
      <c r="AK14">
        <v>-999</v>
      </c>
      <c r="AL14">
        <v>-999</v>
      </c>
      <c r="AM14">
        <v>-999</v>
      </c>
      <c r="AN14">
        <v>-999</v>
      </c>
      <c r="AO14">
        <v>-999</v>
      </c>
      <c r="AP14">
        <v>-999</v>
      </c>
      <c r="AQ14">
        <v>-999</v>
      </c>
      <c r="AR14">
        <v>-999</v>
      </c>
      <c r="AS14">
        <v>-999</v>
      </c>
      <c r="AT14">
        <v>-999</v>
      </c>
      <c r="AU14">
        <f>AU13</f>
        <v>6.5767667524092133E-2</v>
      </c>
      <c r="AV14">
        <v>2.309185730735841E-2</v>
      </c>
    </row>
    <row r="15" spans="1:48">
      <c r="A15">
        <v>1984</v>
      </c>
      <c r="B15">
        <v>4</v>
      </c>
      <c r="C15">
        <v>86.464285714285708</v>
      </c>
      <c r="D15">
        <v>11.821428571428571</v>
      </c>
      <c r="E15">
        <v>1.8214285714285714</v>
      </c>
      <c r="F15">
        <v>3.5714285714285712E-2</v>
      </c>
      <c r="G15">
        <v>0</v>
      </c>
      <c r="H15">
        <v>0</v>
      </c>
      <c r="I15">
        <v>7.7142857142857144</v>
      </c>
      <c r="J15">
        <v>24.75</v>
      </c>
      <c r="K15">
        <v>51.071428571428569</v>
      </c>
      <c r="L15">
        <v>14.142857142857142</v>
      </c>
      <c r="M15">
        <v>2.1428571428571428</v>
      </c>
      <c r="N15">
        <v>0.17857142857142858</v>
      </c>
      <c r="O15">
        <v>-999</v>
      </c>
      <c r="P15">
        <v>-999</v>
      </c>
      <c r="Q15">
        <v>-999</v>
      </c>
      <c r="R15">
        <v>-999</v>
      </c>
      <c r="S15">
        <v>-999</v>
      </c>
      <c r="T15">
        <v>-999</v>
      </c>
      <c r="U15">
        <v>-999</v>
      </c>
      <c r="V15">
        <v>-999</v>
      </c>
      <c r="W15">
        <v>-999</v>
      </c>
      <c r="X15">
        <v>-999</v>
      </c>
      <c r="Y15">
        <v>-999</v>
      </c>
      <c r="Z15">
        <v>-999</v>
      </c>
      <c r="AA15">
        <v>-999</v>
      </c>
      <c r="AB15">
        <v>-999</v>
      </c>
      <c r="AC15">
        <v>-999</v>
      </c>
      <c r="AD15">
        <v>-999</v>
      </c>
      <c r="AE15">
        <v>-999</v>
      </c>
      <c r="AF15">
        <v>-999</v>
      </c>
      <c r="AG15">
        <v>-999</v>
      </c>
      <c r="AH15">
        <v>-999</v>
      </c>
      <c r="AI15">
        <v>-999</v>
      </c>
      <c r="AJ15">
        <v>-999</v>
      </c>
      <c r="AK15">
        <v>-999</v>
      </c>
      <c r="AL15">
        <v>-999</v>
      </c>
      <c r="AM15">
        <v>-999</v>
      </c>
      <c r="AN15">
        <v>-999</v>
      </c>
      <c r="AO15">
        <v>-999</v>
      </c>
      <c r="AP15">
        <v>-999</v>
      </c>
      <c r="AQ15">
        <v>-999</v>
      </c>
      <c r="AR15">
        <v>-999</v>
      </c>
      <c r="AS15">
        <v>-999</v>
      </c>
      <c r="AT15">
        <v>-999</v>
      </c>
      <c r="AU15">
        <f>AU14</f>
        <v>6.5767667524092133E-2</v>
      </c>
      <c r="AV15">
        <v>2.309185730735841E-2</v>
      </c>
    </row>
    <row r="16" spans="1:48">
      <c r="A16">
        <v>1985</v>
      </c>
      <c r="B16">
        <v>1</v>
      </c>
      <c r="C16">
        <v>87.5</v>
      </c>
      <c r="D16">
        <v>8.25</v>
      </c>
      <c r="E16">
        <v>3.75</v>
      </c>
      <c r="F16">
        <v>0.5</v>
      </c>
      <c r="G16">
        <v>0</v>
      </c>
      <c r="H16">
        <v>0</v>
      </c>
      <c r="I16">
        <v>7.9523809523809526</v>
      </c>
      <c r="J16">
        <v>36.19047619047619</v>
      </c>
      <c r="K16">
        <v>43.142857142857146</v>
      </c>
      <c r="L16">
        <v>9.1428571428571423</v>
      </c>
      <c r="M16">
        <v>3.3333333333333335</v>
      </c>
      <c r="N16">
        <v>0.23809523809523808</v>
      </c>
      <c r="O16">
        <v>-999</v>
      </c>
      <c r="P16">
        <v>-999</v>
      </c>
      <c r="Q16">
        <v>-999</v>
      </c>
      <c r="R16">
        <v>-999</v>
      </c>
      <c r="S16">
        <v>-999</v>
      </c>
      <c r="T16">
        <v>-999</v>
      </c>
      <c r="U16">
        <v>-999</v>
      </c>
      <c r="V16">
        <v>-999</v>
      </c>
      <c r="W16">
        <v>-999</v>
      </c>
      <c r="X16">
        <v>-999</v>
      </c>
      <c r="Y16">
        <v>-999</v>
      </c>
      <c r="Z16">
        <v>-999</v>
      </c>
      <c r="AA16">
        <v>-999</v>
      </c>
      <c r="AB16">
        <v>-999</v>
      </c>
      <c r="AC16">
        <v>-999</v>
      </c>
      <c r="AD16">
        <v>-999</v>
      </c>
      <c r="AE16">
        <v>-999</v>
      </c>
      <c r="AF16">
        <v>-999</v>
      </c>
      <c r="AG16">
        <v>-999</v>
      </c>
      <c r="AH16">
        <v>-999</v>
      </c>
      <c r="AI16">
        <v>-999</v>
      </c>
      <c r="AJ16">
        <v>-999</v>
      </c>
      <c r="AK16">
        <v>-999</v>
      </c>
      <c r="AL16">
        <v>-999</v>
      </c>
      <c r="AM16">
        <v>-999</v>
      </c>
      <c r="AN16">
        <v>-999</v>
      </c>
      <c r="AO16">
        <v>-999</v>
      </c>
      <c r="AP16">
        <v>-999</v>
      </c>
      <c r="AQ16">
        <v>-999</v>
      </c>
      <c r="AR16">
        <v>-999</v>
      </c>
      <c r="AS16">
        <v>-999</v>
      </c>
      <c r="AT16">
        <v>-999</v>
      </c>
      <c r="AU16">
        <v>2.309185730735841E-2</v>
      </c>
      <c r="AV16">
        <v>2.5160725211545554E-2</v>
      </c>
    </row>
    <row r="17" spans="1:48">
      <c r="A17">
        <v>1985</v>
      </c>
      <c r="B17">
        <v>2</v>
      </c>
      <c r="C17">
        <v>1.8518518518518519</v>
      </c>
      <c r="D17">
        <v>13.148148148148149</v>
      </c>
      <c r="E17">
        <v>59.25925925925926</v>
      </c>
      <c r="F17">
        <v>22.962962962962962</v>
      </c>
      <c r="G17">
        <v>2.4074074074074074</v>
      </c>
      <c r="H17">
        <v>0.37037037037037035</v>
      </c>
      <c r="I17">
        <v>1.6923076923076923</v>
      </c>
      <c r="J17">
        <v>15.384615384615385</v>
      </c>
      <c r="K17">
        <v>50.769230769230766</v>
      </c>
      <c r="L17">
        <v>25</v>
      </c>
      <c r="M17">
        <v>5.9615384615384617</v>
      </c>
      <c r="N17">
        <v>1.1923076923076923</v>
      </c>
      <c r="O17">
        <v>-999</v>
      </c>
      <c r="P17">
        <v>-999</v>
      </c>
      <c r="Q17">
        <v>-999</v>
      </c>
      <c r="R17">
        <v>-999</v>
      </c>
      <c r="S17">
        <v>-999</v>
      </c>
      <c r="T17">
        <v>-999</v>
      </c>
      <c r="U17">
        <v>-999</v>
      </c>
      <c r="V17">
        <v>-999</v>
      </c>
      <c r="W17">
        <v>-999</v>
      </c>
      <c r="X17">
        <v>-999</v>
      </c>
      <c r="Y17">
        <v>-999</v>
      </c>
      <c r="Z17">
        <v>-999</v>
      </c>
      <c r="AA17">
        <v>-999</v>
      </c>
      <c r="AB17">
        <v>-999</v>
      </c>
      <c r="AC17">
        <v>-999</v>
      </c>
      <c r="AD17">
        <v>-999</v>
      </c>
      <c r="AE17">
        <v>-999</v>
      </c>
      <c r="AF17">
        <v>-999</v>
      </c>
      <c r="AG17">
        <v>-999</v>
      </c>
      <c r="AH17">
        <v>-999</v>
      </c>
      <c r="AI17">
        <v>-999</v>
      </c>
      <c r="AJ17">
        <v>-999</v>
      </c>
      <c r="AK17">
        <v>-999</v>
      </c>
      <c r="AL17">
        <v>-999</v>
      </c>
      <c r="AM17">
        <v>-999</v>
      </c>
      <c r="AN17">
        <v>-999</v>
      </c>
      <c r="AO17">
        <v>-999</v>
      </c>
      <c r="AP17">
        <v>-999</v>
      </c>
      <c r="AQ17">
        <v>-999</v>
      </c>
      <c r="AR17">
        <v>-999</v>
      </c>
      <c r="AS17">
        <v>-999</v>
      </c>
      <c r="AT17">
        <v>-999</v>
      </c>
      <c r="AU17">
        <f>AU16</f>
        <v>2.309185730735841E-2</v>
      </c>
      <c r="AV17">
        <v>2.5160725211545554E-2</v>
      </c>
    </row>
    <row r="18" spans="1:48">
      <c r="A18">
        <v>1985</v>
      </c>
      <c r="B18">
        <v>3</v>
      </c>
      <c r="C18">
        <v>0.55172413793103448</v>
      </c>
      <c r="D18">
        <v>6.6551724137931032</v>
      </c>
      <c r="E18">
        <v>70.620689655172413</v>
      </c>
      <c r="F18">
        <v>20.793103448275861</v>
      </c>
      <c r="G18">
        <v>1.3448275862068966</v>
      </c>
      <c r="H18">
        <v>3.4482758620689655E-2</v>
      </c>
      <c r="I18">
        <v>2.6785714285714284</v>
      </c>
      <c r="J18">
        <v>13.035714285714286</v>
      </c>
      <c r="K18">
        <v>47.857142857142854</v>
      </c>
      <c r="L18">
        <v>28.464285714285715</v>
      </c>
      <c r="M18">
        <v>6.6785714285714288</v>
      </c>
      <c r="N18">
        <v>1.2857142857142858</v>
      </c>
      <c r="O18">
        <v>-999</v>
      </c>
      <c r="P18">
        <v>-999</v>
      </c>
      <c r="Q18">
        <v>-999</v>
      </c>
      <c r="R18">
        <v>-999</v>
      </c>
      <c r="S18">
        <v>-999</v>
      </c>
      <c r="T18">
        <v>-999</v>
      </c>
      <c r="U18">
        <v>-999</v>
      </c>
      <c r="V18">
        <v>-999</v>
      </c>
      <c r="W18">
        <v>-999</v>
      </c>
      <c r="X18">
        <v>-999</v>
      </c>
      <c r="Y18">
        <v>-999</v>
      </c>
      <c r="Z18">
        <v>-999</v>
      </c>
      <c r="AA18">
        <v>-999</v>
      </c>
      <c r="AB18">
        <v>-999</v>
      </c>
      <c r="AC18">
        <v>-999</v>
      </c>
      <c r="AD18">
        <v>-999</v>
      </c>
      <c r="AE18">
        <v>-999</v>
      </c>
      <c r="AF18">
        <v>-999</v>
      </c>
      <c r="AG18">
        <v>-999</v>
      </c>
      <c r="AH18">
        <v>-999</v>
      </c>
      <c r="AI18">
        <v>-999</v>
      </c>
      <c r="AJ18">
        <v>-999</v>
      </c>
      <c r="AK18">
        <v>-999</v>
      </c>
      <c r="AL18">
        <v>-999</v>
      </c>
      <c r="AM18">
        <v>-999</v>
      </c>
      <c r="AN18">
        <v>-999</v>
      </c>
      <c r="AO18">
        <v>-999</v>
      </c>
      <c r="AP18">
        <v>-999</v>
      </c>
      <c r="AQ18">
        <v>-999</v>
      </c>
      <c r="AR18">
        <v>-999</v>
      </c>
      <c r="AS18">
        <v>-999</v>
      </c>
      <c r="AT18">
        <v>-999</v>
      </c>
      <c r="AU18">
        <f>AU17</f>
        <v>2.309185730735841E-2</v>
      </c>
      <c r="AV18">
        <v>2.5160725211545554E-2</v>
      </c>
    </row>
    <row r="19" spans="1:48">
      <c r="A19">
        <v>1985</v>
      </c>
      <c r="B19">
        <v>4</v>
      </c>
      <c r="C19">
        <v>0.43478260869565216</v>
      </c>
      <c r="D19">
        <v>6.3043478260869561</v>
      </c>
      <c r="E19">
        <v>80.434782608695656</v>
      </c>
      <c r="F19">
        <v>11.869565217391305</v>
      </c>
      <c r="G19">
        <v>1.0869565217391304</v>
      </c>
      <c r="H19">
        <v>0</v>
      </c>
      <c r="I19">
        <v>1.9565217391304348</v>
      </c>
      <c r="J19">
        <v>13.608695652173912</v>
      </c>
      <c r="K19">
        <v>56.739130434782609</v>
      </c>
      <c r="L19">
        <v>22.260869565217391</v>
      </c>
      <c r="M19">
        <v>5</v>
      </c>
      <c r="N19">
        <v>0.43478260869565216</v>
      </c>
      <c r="O19">
        <v>-999</v>
      </c>
      <c r="P19">
        <v>-999</v>
      </c>
      <c r="Q19">
        <v>-999</v>
      </c>
      <c r="R19">
        <v>-999</v>
      </c>
      <c r="S19">
        <v>-999</v>
      </c>
      <c r="T19">
        <v>-999</v>
      </c>
      <c r="U19">
        <v>-999</v>
      </c>
      <c r="V19">
        <v>-999</v>
      </c>
      <c r="W19">
        <v>-999</v>
      </c>
      <c r="X19">
        <v>-999</v>
      </c>
      <c r="Y19">
        <v>-999</v>
      </c>
      <c r="Z19">
        <v>-999</v>
      </c>
      <c r="AA19">
        <v>-999</v>
      </c>
      <c r="AB19">
        <v>-999</v>
      </c>
      <c r="AC19">
        <v>-999</v>
      </c>
      <c r="AD19">
        <v>-999</v>
      </c>
      <c r="AE19">
        <v>-999</v>
      </c>
      <c r="AF19">
        <v>-999</v>
      </c>
      <c r="AG19">
        <v>-999</v>
      </c>
      <c r="AH19">
        <v>-999</v>
      </c>
      <c r="AI19">
        <v>-999</v>
      </c>
      <c r="AJ19">
        <v>-999</v>
      </c>
      <c r="AK19">
        <v>-999</v>
      </c>
      <c r="AL19">
        <v>-999</v>
      </c>
      <c r="AM19">
        <v>-999</v>
      </c>
      <c r="AN19">
        <v>-999</v>
      </c>
      <c r="AO19">
        <v>-999</v>
      </c>
      <c r="AP19">
        <v>-999</v>
      </c>
      <c r="AQ19">
        <v>-999</v>
      </c>
      <c r="AR19">
        <v>-999</v>
      </c>
      <c r="AS19">
        <v>-999</v>
      </c>
      <c r="AT19">
        <v>-999</v>
      </c>
      <c r="AU19">
        <f>AU18</f>
        <v>2.309185730735841E-2</v>
      </c>
      <c r="AV19">
        <v>2.5160725211545554E-2</v>
      </c>
    </row>
    <row r="20" spans="1:48">
      <c r="A20">
        <v>1986</v>
      </c>
      <c r="B20">
        <v>1</v>
      </c>
      <c r="C20">
        <v>0.20833333333333334</v>
      </c>
      <c r="D20">
        <v>6.666666666666667</v>
      </c>
      <c r="E20">
        <v>71.875</v>
      </c>
      <c r="F20">
        <v>3.7916666666666665</v>
      </c>
      <c r="G20">
        <v>0.83333333333333337</v>
      </c>
      <c r="H20">
        <v>16.666666666666668</v>
      </c>
      <c r="I20">
        <v>1.8333333333333333</v>
      </c>
      <c r="J20">
        <v>19.125</v>
      </c>
      <c r="K20">
        <v>54.583333333333336</v>
      </c>
      <c r="L20">
        <v>17.333333333333332</v>
      </c>
      <c r="M20">
        <v>2.9583333333333335</v>
      </c>
      <c r="N20">
        <v>4.208333333333333</v>
      </c>
      <c r="O20">
        <v>-999</v>
      </c>
      <c r="P20">
        <v>-999</v>
      </c>
      <c r="Q20">
        <v>-999</v>
      </c>
      <c r="R20">
        <v>-999</v>
      </c>
      <c r="S20">
        <v>-999</v>
      </c>
      <c r="T20">
        <v>-999</v>
      </c>
      <c r="U20">
        <v>-999</v>
      </c>
      <c r="V20">
        <v>-999</v>
      </c>
      <c r="W20">
        <v>-999</v>
      </c>
      <c r="X20">
        <v>-999</v>
      </c>
      <c r="Y20">
        <v>-999</v>
      </c>
      <c r="Z20">
        <v>-999</v>
      </c>
      <c r="AA20">
        <v>-999</v>
      </c>
      <c r="AB20">
        <v>-999</v>
      </c>
      <c r="AC20">
        <v>-999</v>
      </c>
      <c r="AD20">
        <v>-999</v>
      </c>
      <c r="AE20">
        <v>-999</v>
      </c>
      <c r="AF20">
        <v>-999</v>
      </c>
      <c r="AG20">
        <v>-999</v>
      </c>
      <c r="AH20">
        <v>-999</v>
      </c>
      <c r="AI20">
        <v>-999</v>
      </c>
      <c r="AJ20">
        <v>-999</v>
      </c>
      <c r="AK20">
        <v>-999</v>
      </c>
      <c r="AL20">
        <v>-999</v>
      </c>
      <c r="AM20">
        <v>-999</v>
      </c>
      <c r="AN20">
        <v>-999</v>
      </c>
      <c r="AO20">
        <v>-999</v>
      </c>
      <c r="AP20">
        <v>-999</v>
      </c>
      <c r="AQ20">
        <v>-999</v>
      </c>
      <c r="AR20">
        <v>-999</v>
      </c>
      <c r="AS20">
        <v>-999</v>
      </c>
      <c r="AT20">
        <v>-999</v>
      </c>
      <c r="AU20">
        <v>2.5160725211545554E-2</v>
      </c>
      <c r="AV20">
        <v>2.8244746332962478E-2</v>
      </c>
    </row>
    <row r="21" spans="1:48">
      <c r="A21">
        <v>1986</v>
      </c>
      <c r="B21">
        <v>2</v>
      </c>
      <c r="C21">
        <v>0.42307692307692307</v>
      </c>
      <c r="D21">
        <v>7.1538461538461542</v>
      </c>
      <c r="E21">
        <v>69.230769230769226</v>
      </c>
      <c r="F21">
        <v>21.96153846153846</v>
      </c>
      <c r="G21">
        <v>1.1923076923076923</v>
      </c>
      <c r="H21">
        <v>7.6923076923076927E-2</v>
      </c>
      <c r="I21">
        <v>2.5769230769230771</v>
      </c>
      <c r="J21">
        <v>18.192307692307693</v>
      </c>
      <c r="K21">
        <v>48.846153846153847</v>
      </c>
      <c r="L21">
        <v>20.53846153846154</v>
      </c>
      <c r="M21">
        <v>8.884615384615385</v>
      </c>
      <c r="N21">
        <v>0.96153846153846156</v>
      </c>
      <c r="O21">
        <v>-999</v>
      </c>
      <c r="P21">
        <v>-999</v>
      </c>
      <c r="Q21">
        <v>-999</v>
      </c>
      <c r="R21">
        <v>-999</v>
      </c>
      <c r="S21">
        <v>-999</v>
      </c>
      <c r="T21">
        <v>-999</v>
      </c>
      <c r="U21">
        <v>-999</v>
      </c>
      <c r="V21">
        <v>-999</v>
      </c>
      <c r="W21">
        <v>-999</v>
      </c>
      <c r="X21">
        <v>-999</v>
      </c>
      <c r="Y21">
        <v>-999</v>
      </c>
      <c r="Z21">
        <v>-999</v>
      </c>
      <c r="AA21">
        <v>-999</v>
      </c>
      <c r="AB21">
        <v>-999</v>
      </c>
      <c r="AC21">
        <v>-999</v>
      </c>
      <c r="AD21">
        <v>-999</v>
      </c>
      <c r="AE21">
        <v>-999</v>
      </c>
      <c r="AF21">
        <v>-999</v>
      </c>
      <c r="AG21">
        <v>-999</v>
      </c>
      <c r="AH21">
        <v>-999</v>
      </c>
      <c r="AI21">
        <v>-999</v>
      </c>
      <c r="AJ21">
        <v>-999</v>
      </c>
      <c r="AK21">
        <v>-999</v>
      </c>
      <c r="AL21">
        <v>-999</v>
      </c>
      <c r="AM21">
        <v>-999</v>
      </c>
      <c r="AN21">
        <v>-999</v>
      </c>
      <c r="AO21">
        <v>-999</v>
      </c>
      <c r="AP21">
        <v>-999</v>
      </c>
      <c r="AQ21">
        <v>-999</v>
      </c>
      <c r="AR21">
        <v>-999</v>
      </c>
      <c r="AS21">
        <v>-999</v>
      </c>
      <c r="AT21">
        <v>-999</v>
      </c>
      <c r="AU21">
        <f>AU20</f>
        <v>2.5160725211545554E-2</v>
      </c>
      <c r="AV21">
        <v>2.8244746332962478E-2</v>
      </c>
    </row>
    <row r="22" spans="1:48">
      <c r="A22">
        <v>1986</v>
      </c>
      <c r="B22">
        <v>3</v>
      </c>
      <c r="C22">
        <v>0.33333333333333331</v>
      </c>
      <c r="D22">
        <v>4.9047619047619051</v>
      </c>
      <c r="E22">
        <v>69.523809523809518</v>
      </c>
      <c r="F22">
        <v>23.19047619047619</v>
      </c>
      <c r="G22">
        <v>2.0476190476190474</v>
      </c>
      <c r="H22">
        <v>0</v>
      </c>
      <c r="I22">
        <v>1.0952380952380953</v>
      </c>
      <c r="J22">
        <v>14.380952380952381</v>
      </c>
      <c r="K22">
        <v>44.80952380952381</v>
      </c>
      <c r="L22">
        <v>28.095238095238095</v>
      </c>
      <c r="M22">
        <v>9.8095238095238102</v>
      </c>
      <c r="N22">
        <v>1.8095238095238095</v>
      </c>
      <c r="O22">
        <v>-999</v>
      </c>
      <c r="P22">
        <v>-999</v>
      </c>
      <c r="Q22">
        <v>-999</v>
      </c>
      <c r="R22">
        <v>-999</v>
      </c>
      <c r="S22">
        <v>-999</v>
      </c>
      <c r="T22">
        <v>-999</v>
      </c>
      <c r="U22">
        <v>-999</v>
      </c>
      <c r="V22">
        <v>-999</v>
      </c>
      <c r="W22">
        <v>-999</v>
      </c>
      <c r="X22">
        <v>-999</v>
      </c>
      <c r="Y22">
        <v>-999</v>
      </c>
      <c r="Z22">
        <v>-999</v>
      </c>
      <c r="AA22">
        <v>-999</v>
      </c>
      <c r="AB22">
        <v>-999</v>
      </c>
      <c r="AC22">
        <v>-999</v>
      </c>
      <c r="AD22">
        <v>-999</v>
      </c>
      <c r="AE22">
        <v>-999</v>
      </c>
      <c r="AF22">
        <v>-999</v>
      </c>
      <c r="AG22">
        <v>-999</v>
      </c>
      <c r="AH22">
        <v>-999</v>
      </c>
      <c r="AI22">
        <v>-999</v>
      </c>
      <c r="AJ22">
        <v>-999</v>
      </c>
      <c r="AK22">
        <v>-999</v>
      </c>
      <c r="AL22">
        <v>-999</v>
      </c>
      <c r="AM22">
        <v>-999</v>
      </c>
      <c r="AN22">
        <v>-999</v>
      </c>
      <c r="AO22">
        <v>-999</v>
      </c>
      <c r="AP22">
        <v>-999</v>
      </c>
      <c r="AQ22">
        <v>-999</v>
      </c>
      <c r="AR22">
        <v>-999</v>
      </c>
      <c r="AS22">
        <v>-999</v>
      </c>
      <c r="AT22">
        <v>-999</v>
      </c>
      <c r="AU22">
        <f>AU21</f>
        <v>2.5160725211545554E-2</v>
      </c>
      <c r="AV22">
        <v>2.8244746332962478E-2</v>
      </c>
    </row>
    <row r="23" spans="1:48">
      <c r="A23">
        <v>1986</v>
      </c>
      <c r="B23">
        <v>4</v>
      </c>
      <c r="C23">
        <v>0.21739130434782608</v>
      </c>
      <c r="D23">
        <v>2.2608695652173911</v>
      </c>
      <c r="E23">
        <v>85.217391304347828</v>
      </c>
      <c r="F23">
        <v>11.304347826086957</v>
      </c>
      <c r="G23">
        <v>0.69565217391304346</v>
      </c>
      <c r="H23">
        <v>0.43478260869565216</v>
      </c>
      <c r="I23">
        <v>1.1304347826086956</v>
      </c>
      <c r="J23">
        <v>7.4782608695652177</v>
      </c>
      <c r="K23">
        <v>59.913043478260867</v>
      </c>
      <c r="L23">
        <v>25.304347826086957</v>
      </c>
      <c r="M23">
        <v>5.1304347826086953</v>
      </c>
      <c r="N23">
        <v>1.0434782608695652</v>
      </c>
      <c r="O23">
        <v>-999</v>
      </c>
      <c r="P23">
        <v>-999</v>
      </c>
      <c r="Q23">
        <v>-999</v>
      </c>
      <c r="R23">
        <v>-999</v>
      </c>
      <c r="S23">
        <v>-999</v>
      </c>
      <c r="T23">
        <v>-999</v>
      </c>
      <c r="U23">
        <v>-999</v>
      </c>
      <c r="V23">
        <v>-999</v>
      </c>
      <c r="W23">
        <v>-999</v>
      </c>
      <c r="X23">
        <v>-999</v>
      </c>
      <c r="Y23">
        <v>-999</v>
      </c>
      <c r="Z23">
        <v>-999</v>
      </c>
      <c r="AA23">
        <v>-999</v>
      </c>
      <c r="AB23">
        <v>-999</v>
      </c>
      <c r="AC23">
        <v>-999</v>
      </c>
      <c r="AD23">
        <v>-999</v>
      </c>
      <c r="AE23">
        <v>-999</v>
      </c>
      <c r="AF23">
        <v>-999</v>
      </c>
      <c r="AG23">
        <v>-999</v>
      </c>
      <c r="AH23">
        <v>-999</v>
      </c>
      <c r="AI23">
        <v>-999</v>
      </c>
      <c r="AJ23">
        <v>-999</v>
      </c>
      <c r="AK23">
        <v>-999</v>
      </c>
      <c r="AL23">
        <v>-999</v>
      </c>
      <c r="AM23">
        <v>-999</v>
      </c>
      <c r="AN23">
        <v>-999</v>
      </c>
      <c r="AO23">
        <v>-999</v>
      </c>
      <c r="AP23">
        <v>-999</v>
      </c>
      <c r="AQ23">
        <v>-999</v>
      </c>
      <c r="AR23">
        <v>-999</v>
      </c>
      <c r="AS23">
        <v>-999</v>
      </c>
      <c r="AT23">
        <v>-999</v>
      </c>
      <c r="AU23">
        <f>AU22</f>
        <v>2.5160725211545554E-2</v>
      </c>
      <c r="AV23">
        <v>2.8244746332962478E-2</v>
      </c>
    </row>
    <row r="24" spans="1:48">
      <c r="A24">
        <v>1987</v>
      </c>
      <c r="B24">
        <v>1</v>
      </c>
      <c r="C24">
        <v>1.1578947368421053</v>
      </c>
      <c r="D24">
        <v>5.3157894736842106</v>
      </c>
      <c r="E24">
        <v>57.526315789473685</v>
      </c>
      <c r="F24">
        <v>26.315789473684209</v>
      </c>
      <c r="G24">
        <v>3.736842105263158</v>
      </c>
      <c r="H24">
        <v>5.9473684210526319</v>
      </c>
      <c r="I24">
        <v>1.736842105263158</v>
      </c>
      <c r="J24">
        <v>8.4210526315789469</v>
      </c>
      <c r="K24">
        <v>52.631578947368418</v>
      </c>
      <c r="L24">
        <v>21.05263157894737</v>
      </c>
      <c r="M24">
        <v>8.3684210526315788</v>
      </c>
      <c r="N24">
        <v>7.7894736842105265</v>
      </c>
      <c r="O24">
        <v>-999</v>
      </c>
      <c r="P24">
        <v>-999</v>
      </c>
      <c r="Q24">
        <v>-999</v>
      </c>
      <c r="R24">
        <v>-999</v>
      </c>
      <c r="S24">
        <v>-999</v>
      </c>
      <c r="T24">
        <v>-999</v>
      </c>
      <c r="U24">
        <v>-999</v>
      </c>
      <c r="V24">
        <v>-999</v>
      </c>
      <c r="W24">
        <v>-999</v>
      </c>
      <c r="X24">
        <v>-999</v>
      </c>
      <c r="Y24">
        <v>-999</v>
      </c>
      <c r="Z24">
        <v>-999</v>
      </c>
      <c r="AA24">
        <v>-999</v>
      </c>
      <c r="AB24">
        <v>-999</v>
      </c>
      <c r="AC24">
        <v>-999</v>
      </c>
      <c r="AD24">
        <v>-999</v>
      </c>
      <c r="AE24">
        <v>-999</v>
      </c>
      <c r="AF24">
        <v>-999</v>
      </c>
      <c r="AG24">
        <v>-999</v>
      </c>
      <c r="AH24">
        <v>-999</v>
      </c>
      <c r="AI24">
        <v>-999</v>
      </c>
      <c r="AJ24">
        <v>-999</v>
      </c>
      <c r="AK24">
        <v>-999</v>
      </c>
      <c r="AL24">
        <v>-999</v>
      </c>
      <c r="AM24">
        <v>-999</v>
      </c>
      <c r="AN24">
        <v>-999</v>
      </c>
      <c r="AO24">
        <v>-999</v>
      </c>
      <c r="AP24">
        <v>-999</v>
      </c>
      <c r="AQ24">
        <v>-999</v>
      </c>
      <c r="AR24">
        <v>-999</v>
      </c>
      <c r="AS24">
        <v>-999</v>
      </c>
      <c r="AT24">
        <v>-999</v>
      </c>
      <c r="AU24">
        <v>2.8244746332962478E-2</v>
      </c>
      <c r="AV24">
        <v>3.7743697606222426E-2</v>
      </c>
    </row>
    <row r="25" spans="1:48">
      <c r="A25">
        <v>1987</v>
      </c>
      <c r="B25">
        <v>2</v>
      </c>
      <c r="C25">
        <v>1.5555555555555556</v>
      </c>
      <c r="D25">
        <v>8.0740740740740744</v>
      </c>
      <c r="E25">
        <v>67.592592592592595</v>
      </c>
      <c r="F25">
        <v>20.037037037037038</v>
      </c>
      <c r="G25">
        <v>2.3703703703703702</v>
      </c>
      <c r="H25">
        <v>0.37037037037037035</v>
      </c>
      <c r="I25">
        <v>1.7037037037037037</v>
      </c>
      <c r="J25">
        <v>7.9629629629629628</v>
      </c>
      <c r="K25">
        <v>50.185185185185183</v>
      </c>
      <c r="L25">
        <v>32.333333333333336</v>
      </c>
      <c r="M25">
        <v>7.0370370370370372</v>
      </c>
      <c r="N25">
        <v>0.77777777777777779</v>
      </c>
      <c r="O25">
        <v>-999</v>
      </c>
      <c r="P25">
        <v>-999</v>
      </c>
      <c r="Q25">
        <v>-999</v>
      </c>
      <c r="R25">
        <v>-999</v>
      </c>
      <c r="S25">
        <v>-999</v>
      </c>
      <c r="T25">
        <v>-999</v>
      </c>
      <c r="U25">
        <v>-999</v>
      </c>
      <c r="V25">
        <v>-999</v>
      </c>
      <c r="W25">
        <v>-999</v>
      </c>
      <c r="X25">
        <v>-999</v>
      </c>
      <c r="Y25">
        <v>-999</v>
      </c>
      <c r="Z25">
        <v>-999</v>
      </c>
      <c r="AA25">
        <v>-999</v>
      </c>
      <c r="AB25">
        <v>-999</v>
      </c>
      <c r="AC25">
        <v>-999</v>
      </c>
      <c r="AD25">
        <v>-999</v>
      </c>
      <c r="AE25">
        <v>-999</v>
      </c>
      <c r="AF25">
        <v>-999</v>
      </c>
      <c r="AG25">
        <v>-999</v>
      </c>
      <c r="AH25">
        <v>-999</v>
      </c>
      <c r="AI25">
        <v>-999</v>
      </c>
      <c r="AJ25">
        <v>-999</v>
      </c>
      <c r="AK25">
        <v>-999</v>
      </c>
      <c r="AL25">
        <v>-999</v>
      </c>
      <c r="AM25">
        <v>-999</v>
      </c>
      <c r="AN25">
        <v>-999</v>
      </c>
      <c r="AO25">
        <v>-999</v>
      </c>
      <c r="AP25">
        <v>-999</v>
      </c>
      <c r="AQ25">
        <v>-999</v>
      </c>
      <c r="AR25">
        <v>-999</v>
      </c>
      <c r="AS25">
        <v>-999</v>
      </c>
      <c r="AT25">
        <v>-999</v>
      </c>
      <c r="AU25">
        <f>AU24</f>
        <v>2.8244746332962478E-2</v>
      </c>
      <c r="AV25">
        <v>3.7743697606222426E-2</v>
      </c>
    </row>
    <row r="26" spans="1:48">
      <c r="A26">
        <v>1987</v>
      </c>
      <c r="B26">
        <v>3</v>
      </c>
      <c r="C26">
        <v>0.4</v>
      </c>
      <c r="D26">
        <v>6.4</v>
      </c>
      <c r="E26">
        <v>82.4</v>
      </c>
      <c r="F26">
        <v>9.75</v>
      </c>
      <c r="G26">
        <v>1</v>
      </c>
      <c r="H26">
        <v>0.05</v>
      </c>
      <c r="I26">
        <v>1.1499999999999999</v>
      </c>
      <c r="J26">
        <v>9.0500000000000007</v>
      </c>
      <c r="K26">
        <v>62.25</v>
      </c>
      <c r="L26">
        <v>22.4</v>
      </c>
      <c r="M26">
        <v>4.45</v>
      </c>
      <c r="N26">
        <v>0.7</v>
      </c>
      <c r="O26">
        <v>-999</v>
      </c>
      <c r="P26">
        <v>-999</v>
      </c>
      <c r="Q26">
        <v>-999</v>
      </c>
      <c r="R26">
        <v>-999</v>
      </c>
      <c r="S26">
        <v>-999</v>
      </c>
      <c r="T26">
        <v>-999</v>
      </c>
      <c r="U26">
        <v>-999</v>
      </c>
      <c r="V26">
        <v>-999</v>
      </c>
      <c r="W26">
        <v>-999</v>
      </c>
      <c r="X26">
        <v>-999</v>
      </c>
      <c r="Y26">
        <v>-999</v>
      </c>
      <c r="Z26">
        <v>-999</v>
      </c>
      <c r="AA26">
        <v>-999</v>
      </c>
      <c r="AB26">
        <v>-999</v>
      </c>
      <c r="AC26">
        <v>-999</v>
      </c>
      <c r="AD26">
        <v>-999</v>
      </c>
      <c r="AE26">
        <v>-999</v>
      </c>
      <c r="AF26">
        <v>-999</v>
      </c>
      <c r="AG26">
        <v>-999</v>
      </c>
      <c r="AH26">
        <v>-999</v>
      </c>
      <c r="AI26">
        <v>-999</v>
      </c>
      <c r="AJ26">
        <v>-999</v>
      </c>
      <c r="AK26">
        <v>-999</v>
      </c>
      <c r="AL26">
        <v>-999</v>
      </c>
      <c r="AM26">
        <v>-999</v>
      </c>
      <c r="AN26">
        <v>-999</v>
      </c>
      <c r="AO26">
        <v>-999</v>
      </c>
      <c r="AP26">
        <v>-999</v>
      </c>
      <c r="AQ26">
        <v>-999</v>
      </c>
      <c r="AR26">
        <v>-999</v>
      </c>
      <c r="AS26">
        <v>-999</v>
      </c>
      <c r="AT26">
        <v>-999</v>
      </c>
      <c r="AU26">
        <f>AU25</f>
        <v>2.8244746332962478E-2</v>
      </c>
      <c r="AV26">
        <v>3.7743697606222426E-2</v>
      </c>
    </row>
    <row r="27" spans="1:48">
      <c r="A27">
        <v>1987</v>
      </c>
      <c r="B27">
        <v>4</v>
      </c>
      <c r="C27">
        <v>5.5555555555555552E-2</v>
      </c>
      <c r="D27">
        <v>3.2777777777777777</v>
      </c>
      <c r="E27">
        <v>89.833333333333329</v>
      </c>
      <c r="F27">
        <v>6.2777777777777777</v>
      </c>
      <c r="G27">
        <v>0.61111111111111116</v>
      </c>
      <c r="H27">
        <v>0</v>
      </c>
      <c r="I27">
        <v>0.1111111111111111</v>
      </c>
      <c r="J27">
        <v>3.7777777777777777</v>
      </c>
      <c r="K27">
        <v>46.5</v>
      </c>
      <c r="L27">
        <v>38.5</v>
      </c>
      <c r="M27">
        <v>9.9444444444444446</v>
      </c>
      <c r="N27">
        <v>1.1666666666666667</v>
      </c>
      <c r="O27">
        <v>-999</v>
      </c>
      <c r="P27">
        <v>-999</v>
      </c>
      <c r="Q27">
        <v>-999</v>
      </c>
      <c r="R27">
        <v>-999</v>
      </c>
      <c r="S27">
        <v>-999</v>
      </c>
      <c r="T27">
        <v>-999</v>
      </c>
      <c r="U27">
        <v>-999</v>
      </c>
      <c r="V27">
        <v>-999</v>
      </c>
      <c r="W27">
        <v>-999</v>
      </c>
      <c r="X27">
        <v>-999</v>
      </c>
      <c r="Y27">
        <v>-999</v>
      </c>
      <c r="Z27">
        <v>-999</v>
      </c>
      <c r="AA27">
        <v>-999</v>
      </c>
      <c r="AB27">
        <v>-999</v>
      </c>
      <c r="AC27">
        <v>-999</v>
      </c>
      <c r="AD27">
        <v>-999</v>
      </c>
      <c r="AE27">
        <v>-999</v>
      </c>
      <c r="AF27">
        <v>-999</v>
      </c>
      <c r="AG27">
        <v>-999</v>
      </c>
      <c r="AH27">
        <v>-999</v>
      </c>
      <c r="AI27">
        <v>-999</v>
      </c>
      <c r="AJ27">
        <v>-999</v>
      </c>
      <c r="AK27">
        <v>-999</v>
      </c>
      <c r="AL27">
        <v>-999</v>
      </c>
      <c r="AM27">
        <v>-999</v>
      </c>
      <c r="AN27">
        <v>-999</v>
      </c>
      <c r="AO27">
        <v>-999</v>
      </c>
      <c r="AP27">
        <v>-999</v>
      </c>
      <c r="AQ27">
        <v>-999</v>
      </c>
      <c r="AR27">
        <v>-999</v>
      </c>
      <c r="AS27">
        <v>-999</v>
      </c>
      <c r="AT27">
        <v>-999</v>
      </c>
      <c r="AU27">
        <f>AU26</f>
        <v>2.8244746332962478E-2</v>
      </c>
      <c r="AV27">
        <v>3.7743697606222426E-2</v>
      </c>
    </row>
    <row r="28" spans="1:48">
      <c r="A28">
        <v>1988</v>
      </c>
      <c r="B28">
        <v>1</v>
      </c>
      <c r="C28">
        <v>1.1764705882352942</v>
      </c>
      <c r="D28">
        <v>3.9411764705882355</v>
      </c>
      <c r="E28">
        <v>51.764705882352942</v>
      </c>
      <c r="F28">
        <v>33.235294117647058</v>
      </c>
      <c r="G28">
        <v>9</v>
      </c>
      <c r="H28">
        <v>0.88235294117647056</v>
      </c>
      <c r="I28">
        <v>1.3529411764705883</v>
      </c>
      <c r="J28">
        <v>6.4705882352941178</v>
      </c>
      <c r="K28">
        <v>54.823529411764703</v>
      </c>
      <c r="L28">
        <v>24.588235294117649</v>
      </c>
      <c r="M28">
        <v>10.588235294117647</v>
      </c>
      <c r="N28">
        <v>2.1764705882352939</v>
      </c>
      <c r="O28">
        <v>-999</v>
      </c>
      <c r="P28">
        <v>-999</v>
      </c>
      <c r="Q28">
        <v>-999</v>
      </c>
      <c r="R28">
        <v>-999</v>
      </c>
      <c r="S28">
        <v>-999</v>
      </c>
      <c r="T28">
        <v>-999</v>
      </c>
      <c r="U28">
        <v>-999</v>
      </c>
      <c r="V28">
        <v>-999</v>
      </c>
      <c r="W28">
        <v>-999</v>
      </c>
      <c r="X28">
        <v>-999</v>
      </c>
      <c r="Y28">
        <v>-999</v>
      </c>
      <c r="Z28">
        <v>-999</v>
      </c>
      <c r="AA28">
        <v>-999</v>
      </c>
      <c r="AB28">
        <v>-999</v>
      </c>
      <c r="AC28">
        <v>-999</v>
      </c>
      <c r="AD28">
        <v>-999</v>
      </c>
      <c r="AE28">
        <v>-999</v>
      </c>
      <c r="AF28">
        <v>-999</v>
      </c>
      <c r="AG28">
        <v>-999</v>
      </c>
      <c r="AH28">
        <v>-999</v>
      </c>
      <c r="AI28">
        <v>-999</v>
      </c>
      <c r="AJ28">
        <v>-999</v>
      </c>
      <c r="AK28">
        <v>-999</v>
      </c>
      <c r="AL28">
        <v>-999</v>
      </c>
      <c r="AM28">
        <v>-999</v>
      </c>
      <c r="AN28">
        <v>-999</v>
      </c>
      <c r="AO28">
        <v>-999</v>
      </c>
      <c r="AP28">
        <v>-999</v>
      </c>
      <c r="AQ28">
        <v>-999</v>
      </c>
      <c r="AR28">
        <v>-999</v>
      </c>
      <c r="AS28">
        <v>-999</v>
      </c>
      <c r="AT28">
        <v>-999</v>
      </c>
      <c r="AU28">
        <v>3.7743697606222426E-2</v>
      </c>
      <c r="AV28">
        <v>2.8941743727981972E-2</v>
      </c>
    </row>
    <row r="29" spans="1:48">
      <c r="A29">
        <v>1988</v>
      </c>
      <c r="B29">
        <v>2</v>
      </c>
      <c r="C29">
        <v>1.1764705882352942</v>
      </c>
      <c r="D29">
        <v>11.117647058823529</v>
      </c>
      <c r="E29">
        <v>71.058823529411768</v>
      </c>
      <c r="F29">
        <v>13.411764705882353</v>
      </c>
      <c r="G29">
        <v>2.3529411764705883</v>
      </c>
      <c r="H29">
        <v>0.88235294117647056</v>
      </c>
      <c r="I29">
        <v>1.4705882352941178</v>
      </c>
      <c r="J29">
        <v>11</v>
      </c>
      <c r="K29">
        <v>47.529411764705884</v>
      </c>
      <c r="L29">
        <v>25.764705882352942</v>
      </c>
      <c r="M29">
        <v>10.823529411764707</v>
      </c>
      <c r="N29">
        <v>3.4117647058823528</v>
      </c>
      <c r="O29">
        <v>-999</v>
      </c>
      <c r="P29">
        <v>-999</v>
      </c>
      <c r="Q29">
        <v>-999</v>
      </c>
      <c r="R29">
        <v>-999</v>
      </c>
      <c r="S29">
        <v>-999</v>
      </c>
      <c r="T29">
        <v>-999</v>
      </c>
      <c r="U29">
        <v>-999</v>
      </c>
      <c r="V29">
        <v>-999</v>
      </c>
      <c r="W29">
        <v>-999</v>
      </c>
      <c r="X29">
        <v>-999</v>
      </c>
      <c r="Y29">
        <v>-999</v>
      </c>
      <c r="Z29">
        <v>-999</v>
      </c>
      <c r="AA29">
        <v>-999</v>
      </c>
      <c r="AB29">
        <v>-999</v>
      </c>
      <c r="AC29">
        <v>-999</v>
      </c>
      <c r="AD29">
        <v>-999</v>
      </c>
      <c r="AE29">
        <v>-999</v>
      </c>
      <c r="AF29">
        <v>-999</v>
      </c>
      <c r="AG29">
        <v>-999</v>
      </c>
      <c r="AH29">
        <v>-999</v>
      </c>
      <c r="AI29">
        <v>-999</v>
      </c>
      <c r="AJ29">
        <v>-999</v>
      </c>
      <c r="AK29">
        <v>-999</v>
      </c>
      <c r="AL29">
        <v>-999</v>
      </c>
      <c r="AM29">
        <v>-999</v>
      </c>
      <c r="AN29">
        <v>-999</v>
      </c>
      <c r="AO29">
        <v>-999</v>
      </c>
      <c r="AP29">
        <v>-999</v>
      </c>
      <c r="AQ29">
        <v>-999</v>
      </c>
      <c r="AR29">
        <v>-999</v>
      </c>
      <c r="AS29">
        <v>-999</v>
      </c>
      <c r="AT29">
        <v>-999</v>
      </c>
      <c r="AU29">
        <f>AU28</f>
        <v>3.7743697606222426E-2</v>
      </c>
      <c r="AV29">
        <v>2.8941743727981972E-2</v>
      </c>
    </row>
    <row r="30" spans="1:48">
      <c r="A30">
        <v>1988</v>
      </c>
      <c r="B30">
        <v>3</v>
      </c>
      <c r="C30">
        <v>0.6875</v>
      </c>
      <c r="D30">
        <v>35.0625</v>
      </c>
      <c r="E30">
        <v>54.9375</v>
      </c>
      <c r="F30">
        <v>7.625</v>
      </c>
      <c r="G30">
        <v>1.625</v>
      </c>
      <c r="H30">
        <v>6.25E-2</v>
      </c>
      <c r="I30">
        <v>1.25</v>
      </c>
      <c r="J30">
        <v>9.25</v>
      </c>
      <c r="K30">
        <v>55.75</v>
      </c>
      <c r="L30">
        <v>26.75</v>
      </c>
      <c r="M30">
        <v>6.375</v>
      </c>
      <c r="N30">
        <v>0.625</v>
      </c>
      <c r="O30">
        <v>-999</v>
      </c>
      <c r="P30">
        <v>-999</v>
      </c>
      <c r="Q30">
        <v>-999</v>
      </c>
      <c r="R30">
        <v>-999</v>
      </c>
      <c r="S30">
        <v>-999</v>
      </c>
      <c r="T30">
        <v>-999</v>
      </c>
      <c r="U30">
        <v>-999</v>
      </c>
      <c r="V30">
        <v>-999</v>
      </c>
      <c r="W30">
        <v>-999</v>
      </c>
      <c r="X30">
        <v>-999</v>
      </c>
      <c r="Y30">
        <v>-999</v>
      </c>
      <c r="Z30">
        <v>-999</v>
      </c>
      <c r="AA30">
        <v>-999</v>
      </c>
      <c r="AB30">
        <v>-999</v>
      </c>
      <c r="AC30">
        <v>-999</v>
      </c>
      <c r="AD30">
        <v>-999</v>
      </c>
      <c r="AE30">
        <v>-999</v>
      </c>
      <c r="AF30">
        <v>-999</v>
      </c>
      <c r="AG30">
        <v>-999</v>
      </c>
      <c r="AH30">
        <v>-999</v>
      </c>
      <c r="AI30">
        <v>-999</v>
      </c>
      <c r="AJ30">
        <v>-999</v>
      </c>
      <c r="AK30">
        <v>-999</v>
      </c>
      <c r="AL30">
        <v>-999</v>
      </c>
      <c r="AM30">
        <v>-999</v>
      </c>
      <c r="AN30">
        <v>-999</v>
      </c>
      <c r="AO30">
        <v>-999</v>
      </c>
      <c r="AP30">
        <v>-999</v>
      </c>
      <c r="AQ30">
        <v>-999</v>
      </c>
      <c r="AR30">
        <v>-999</v>
      </c>
      <c r="AS30">
        <v>-999</v>
      </c>
      <c r="AT30">
        <v>-999</v>
      </c>
      <c r="AU30">
        <f>AU29</f>
        <v>3.7743697606222426E-2</v>
      </c>
      <c r="AV30">
        <v>2.8941743727981972E-2</v>
      </c>
    </row>
    <row r="31" spans="1:48">
      <c r="A31">
        <v>1988</v>
      </c>
      <c r="B31">
        <v>4</v>
      </c>
      <c r="C31">
        <v>4.2307692307692308</v>
      </c>
      <c r="D31">
        <v>18.46153846153846</v>
      </c>
      <c r="E31">
        <v>67.84615384615384</v>
      </c>
      <c r="F31">
        <v>9.1538461538461533</v>
      </c>
      <c r="G31">
        <v>0.38461538461538464</v>
      </c>
      <c r="H31">
        <v>0</v>
      </c>
      <c r="I31">
        <v>1.4615384615384615</v>
      </c>
      <c r="J31">
        <v>12.076923076923077</v>
      </c>
      <c r="K31">
        <v>61.769230769230766</v>
      </c>
      <c r="L31">
        <v>20.46153846153846</v>
      </c>
      <c r="M31">
        <v>3.7692307692307692</v>
      </c>
      <c r="N31">
        <v>0.46153846153846156</v>
      </c>
      <c r="O31">
        <v>-999</v>
      </c>
      <c r="P31">
        <v>-999</v>
      </c>
      <c r="Q31">
        <v>-999</v>
      </c>
      <c r="R31">
        <v>-999</v>
      </c>
      <c r="S31">
        <v>-999</v>
      </c>
      <c r="T31">
        <v>-999</v>
      </c>
      <c r="U31">
        <v>-999</v>
      </c>
      <c r="V31">
        <v>-999</v>
      </c>
      <c r="W31">
        <v>-999</v>
      </c>
      <c r="X31">
        <v>-999</v>
      </c>
      <c r="Y31">
        <v>-999</v>
      </c>
      <c r="Z31">
        <v>-999</v>
      </c>
      <c r="AA31">
        <v>-999</v>
      </c>
      <c r="AB31">
        <v>-999</v>
      </c>
      <c r="AC31">
        <v>-999</v>
      </c>
      <c r="AD31">
        <v>-999</v>
      </c>
      <c r="AE31">
        <v>-999</v>
      </c>
      <c r="AF31">
        <v>-999</v>
      </c>
      <c r="AG31">
        <v>-999</v>
      </c>
      <c r="AH31">
        <v>-999</v>
      </c>
      <c r="AI31">
        <v>-999</v>
      </c>
      <c r="AJ31">
        <v>-999</v>
      </c>
      <c r="AK31">
        <v>-999</v>
      </c>
      <c r="AL31">
        <v>-999</v>
      </c>
      <c r="AM31">
        <v>-999</v>
      </c>
      <c r="AN31">
        <v>-999</v>
      </c>
      <c r="AO31">
        <v>-999</v>
      </c>
      <c r="AP31">
        <v>-999</v>
      </c>
      <c r="AQ31">
        <v>-999</v>
      </c>
      <c r="AR31">
        <v>-999</v>
      </c>
      <c r="AS31">
        <v>-999</v>
      </c>
      <c r="AT31">
        <v>-999</v>
      </c>
      <c r="AU31">
        <f>AU30</f>
        <v>3.7743697606222426E-2</v>
      </c>
      <c r="AV31">
        <v>2.8941743727981972E-2</v>
      </c>
    </row>
    <row r="32" spans="1:48">
      <c r="A32">
        <v>1989</v>
      </c>
      <c r="B32">
        <v>1</v>
      </c>
      <c r="C32">
        <v>0.5</v>
      </c>
      <c r="D32">
        <v>8.25</v>
      </c>
      <c r="E32">
        <v>59.0625</v>
      </c>
      <c r="F32">
        <v>26.875</v>
      </c>
      <c r="G32">
        <v>4.9375</v>
      </c>
      <c r="H32">
        <v>0.375</v>
      </c>
      <c r="I32">
        <v>0.5</v>
      </c>
      <c r="J32">
        <v>6.1875</v>
      </c>
      <c r="K32">
        <v>41.375</v>
      </c>
      <c r="L32">
        <v>37.5</v>
      </c>
      <c r="M32">
        <v>12.25</v>
      </c>
      <c r="N32">
        <v>2.1875</v>
      </c>
      <c r="O32">
        <v>-999</v>
      </c>
      <c r="P32">
        <v>-999</v>
      </c>
      <c r="Q32">
        <v>-999</v>
      </c>
      <c r="R32">
        <v>-999</v>
      </c>
      <c r="S32">
        <v>-999</v>
      </c>
      <c r="T32">
        <v>-999</v>
      </c>
      <c r="U32">
        <v>-999</v>
      </c>
      <c r="V32">
        <v>-999</v>
      </c>
      <c r="W32">
        <v>-999</v>
      </c>
      <c r="X32">
        <v>-999</v>
      </c>
      <c r="Y32">
        <v>-999</v>
      </c>
      <c r="Z32">
        <v>-999</v>
      </c>
      <c r="AA32">
        <v>-999</v>
      </c>
      <c r="AB32">
        <v>-999</v>
      </c>
      <c r="AC32">
        <v>-999</v>
      </c>
      <c r="AD32">
        <v>-999</v>
      </c>
      <c r="AE32">
        <v>-999</v>
      </c>
      <c r="AF32">
        <v>-999</v>
      </c>
      <c r="AG32">
        <v>-999</v>
      </c>
      <c r="AH32">
        <v>-999</v>
      </c>
      <c r="AI32">
        <v>-999</v>
      </c>
      <c r="AJ32">
        <v>-999</v>
      </c>
      <c r="AK32">
        <v>-999</v>
      </c>
      <c r="AL32">
        <v>-999</v>
      </c>
      <c r="AM32">
        <v>-999</v>
      </c>
      <c r="AN32">
        <v>-999</v>
      </c>
      <c r="AO32">
        <v>-999</v>
      </c>
      <c r="AP32">
        <v>-999</v>
      </c>
      <c r="AQ32">
        <v>-999</v>
      </c>
      <c r="AR32">
        <v>-999</v>
      </c>
      <c r="AS32">
        <v>-999</v>
      </c>
      <c r="AT32">
        <v>-999</v>
      </c>
      <c r="AU32">
        <v>2.8941743727981972E-2</v>
      </c>
      <c r="AV32">
        <v>9.2162095011190104E-3</v>
      </c>
    </row>
    <row r="33" spans="1:48">
      <c r="A33">
        <v>1989</v>
      </c>
      <c r="B33">
        <v>2</v>
      </c>
      <c r="C33">
        <v>0.29411764705882354</v>
      </c>
      <c r="D33">
        <v>8.0588235294117645</v>
      </c>
      <c r="E33">
        <v>69.705882352941174</v>
      </c>
      <c r="F33">
        <v>18.352941176470587</v>
      </c>
      <c r="G33">
        <v>3.5882352941176472</v>
      </c>
      <c r="H33">
        <v>0</v>
      </c>
      <c r="I33">
        <v>0.58823529411764708</v>
      </c>
      <c r="J33">
        <v>3.7647058823529411</v>
      </c>
      <c r="K33">
        <v>38.529411764705884</v>
      </c>
      <c r="L33">
        <v>43.882352941176471</v>
      </c>
      <c r="M33">
        <v>12.529411764705882</v>
      </c>
      <c r="N33">
        <v>0.70588235294117652</v>
      </c>
      <c r="O33">
        <v>-999</v>
      </c>
      <c r="P33">
        <v>-999</v>
      </c>
      <c r="Q33">
        <v>-999</v>
      </c>
      <c r="R33">
        <v>-999</v>
      </c>
      <c r="S33">
        <v>-999</v>
      </c>
      <c r="T33">
        <v>-999</v>
      </c>
      <c r="U33">
        <v>-999</v>
      </c>
      <c r="V33">
        <v>-999</v>
      </c>
      <c r="W33">
        <v>-999</v>
      </c>
      <c r="X33">
        <v>-999</v>
      </c>
      <c r="Y33">
        <v>-999</v>
      </c>
      <c r="Z33">
        <v>-999</v>
      </c>
      <c r="AA33">
        <v>-999</v>
      </c>
      <c r="AB33">
        <v>-999</v>
      </c>
      <c r="AC33">
        <v>-999</v>
      </c>
      <c r="AD33">
        <v>-999</v>
      </c>
      <c r="AE33">
        <v>-999</v>
      </c>
      <c r="AF33">
        <v>-999</v>
      </c>
      <c r="AG33">
        <v>-999</v>
      </c>
      <c r="AH33">
        <v>-999</v>
      </c>
      <c r="AI33">
        <v>-999</v>
      </c>
      <c r="AJ33">
        <v>-999</v>
      </c>
      <c r="AK33">
        <v>-999</v>
      </c>
      <c r="AL33">
        <v>-999</v>
      </c>
      <c r="AM33">
        <v>-999</v>
      </c>
      <c r="AN33">
        <v>-999</v>
      </c>
      <c r="AO33">
        <v>-999</v>
      </c>
      <c r="AP33">
        <v>-999</v>
      </c>
      <c r="AQ33">
        <v>-999</v>
      </c>
      <c r="AR33">
        <v>-999</v>
      </c>
      <c r="AS33">
        <v>-999</v>
      </c>
      <c r="AT33">
        <v>-999</v>
      </c>
      <c r="AU33">
        <f>AU32</f>
        <v>2.8941743727981972E-2</v>
      </c>
      <c r="AV33">
        <v>9.2162095011190104E-3</v>
      </c>
    </row>
    <row r="34" spans="1:48">
      <c r="A34">
        <v>1989</v>
      </c>
      <c r="B34">
        <v>3</v>
      </c>
      <c r="C34">
        <v>7.1428571428571425E-2</v>
      </c>
      <c r="D34">
        <v>4.0714285714285712</v>
      </c>
      <c r="E34">
        <v>79.785714285714292</v>
      </c>
      <c r="F34">
        <v>15.857142857142858</v>
      </c>
      <c r="G34">
        <v>0.14285714285714285</v>
      </c>
      <c r="H34">
        <v>7.1428571428571425E-2</v>
      </c>
      <c r="I34">
        <v>0.5</v>
      </c>
      <c r="J34">
        <v>5.9285714285714288</v>
      </c>
      <c r="K34">
        <v>44.785714285714285</v>
      </c>
      <c r="L34">
        <v>39.285714285714285</v>
      </c>
      <c r="M34">
        <v>9</v>
      </c>
      <c r="N34">
        <v>0.5</v>
      </c>
      <c r="O34">
        <v>-999</v>
      </c>
      <c r="P34">
        <v>-999</v>
      </c>
      <c r="Q34">
        <v>-999</v>
      </c>
      <c r="R34">
        <v>-999</v>
      </c>
      <c r="S34">
        <v>-999</v>
      </c>
      <c r="T34">
        <v>-999</v>
      </c>
      <c r="U34">
        <v>-999</v>
      </c>
      <c r="V34">
        <v>-999</v>
      </c>
      <c r="W34">
        <v>-999</v>
      </c>
      <c r="X34">
        <v>-999</v>
      </c>
      <c r="Y34">
        <v>-999</v>
      </c>
      <c r="Z34">
        <v>-999</v>
      </c>
      <c r="AA34">
        <v>-999</v>
      </c>
      <c r="AB34">
        <v>-999</v>
      </c>
      <c r="AC34">
        <v>-999</v>
      </c>
      <c r="AD34">
        <v>-999</v>
      </c>
      <c r="AE34">
        <v>-999</v>
      </c>
      <c r="AF34">
        <v>-999</v>
      </c>
      <c r="AG34">
        <v>-999</v>
      </c>
      <c r="AH34">
        <v>-999</v>
      </c>
      <c r="AI34">
        <v>-999</v>
      </c>
      <c r="AJ34">
        <v>-999</v>
      </c>
      <c r="AK34">
        <v>-999</v>
      </c>
      <c r="AL34">
        <v>-999</v>
      </c>
      <c r="AM34">
        <v>-999</v>
      </c>
      <c r="AN34">
        <v>-999</v>
      </c>
      <c r="AO34">
        <v>-999</v>
      </c>
      <c r="AP34">
        <v>-999</v>
      </c>
      <c r="AQ34">
        <v>-999</v>
      </c>
      <c r="AR34">
        <v>-999</v>
      </c>
      <c r="AS34">
        <v>-999</v>
      </c>
      <c r="AT34">
        <v>-999</v>
      </c>
      <c r="AU34">
        <f>AU33</f>
        <v>2.8941743727981972E-2</v>
      </c>
      <c r="AV34">
        <v>9.2162095011190104E-3</v>
      </c>
    </row>
    <row r="35" spans="1:48">
      <c r="A35">
        <v>1989</v>
      </c>
      <c r="B35">
        <v>4</v>
      </c>
      <c r="C35">
        <v>0.33333333333333331</v>
      </c>
      <c r="D35">
        <v>3.8666666666666667</v>
      </c>
      <c r="E35">
        <v>90.266666666666666</v>
      </c>
      <c r="F35">
        <v>5.2</v>
      </c>
      <c r="G35">
        <v>0.33333333333333331</v>
      </c>
      <c r="H35">
        <v>0</v>
      </c>
      <c r="I35">
        <v>0.8</v>
      </c>
      <c r="J35">
        <v>6.333333333333333</v>
      </c>
      <c r="K35">
        <v>32.866666666666667</v>
      </c>
      <c r="L35">
        <v>50.06666666666667</v>
      </c>
      <c r="M35">
        <v>8.8000000000000007</v>
      </c>
      <c r="N35">
        <v>1.1333333333333333</v>
      </c>
      <c r="O35">
        <v>-999</v>
      </c>
      <c r="P35">
        <v>-999</v>
      </c>
      <c r="Q35">
        <v>-999</v>
      </c>
      <c r="R35">
        <v>-999</v>
      </c>
      <c r="S35">
        <v>-999</v>
      </c>
      <c r="T35">
        <v>-999</v>
      </c>
      <c r="U35">
        <v>-999</v>
      </c>
      <c r="V35">
        <v>-999</v>
      </c>
      <c r="W35">
        <v>-999</v>
      </c>
      <c r="X35">
        <v>-999</v>
      </c>
      <c r="Y35">
        <v>-999</v>
      </c>
      <c r="Z35">
        <v>-999</v>
      </c>
      <c r="AA35">
        <v>-999</v>
      </c>
      <c r="AB35">
        <v>-999</v>
      </c>
      <c r="AC35">
        <v>-999</v>
      </c>
      <c r="AD35">
        <v>-999</v>
      </c>
      <c r="AE35">
        <v>-999</v>
      </c>
      <c r="AF35">
        <v>-999</v>
      </c>
      <c r="AG35">
        <v>-999</v>
      </c>
      <c r="AH35">
        <v>-999</v>
      </c>
      <c r="AI35">
        <v>-999</v>
      </c>
      <c r="AJ35">
        <v>-999</v>
      </c>
      <c r="AK35">
        <v>-999</v>
      </c>
      <c r="AL35">
        <v>-999</v>
      </c>
      <c r="AM35">
        <v>-999</v>
      </c>
      <c r="AN35">
        <v>-999</v>
      </c>
      <c r="AO35">
        <v>-999</v>
      </c>
      <c r="AP35">
        <v>-999</v>
      </c>
      <c r="AQ35">
        <v>-999</v>
      </c>
      <c r="AR35">
        <v>-999</v>
      </c>
      <c r="AS35">
        <v>-999</v>
      </c>
      <c r="AT35">
        <v>-999</v>
      </c>
      <c r="AU35">
        <f>AU34</f>
        <v>2.8941743727981972E-2</v>
      </c>
      <c r="AV35">
        <v>9.2162095011190104E-3</v>
      </c>
    </row>
    <row r="36" spans="1:48">
      <c r="A36">
        <v>1990</v>
      </c>
      <c r="B36">
        <v>1</v>
      </c>
      <c r="C36">
        <v>0.35714285714285715</v>
      </c>
      <c r="D36">
        <v>2.2857142857142856</v>
      </c>
      <c r="E36">
        <v>30.357142857142858</v>
      </c>
      <c r="F36">
        <v>55.214285714285715</v>
      </c>
      <c r="G36">
        <v>10.928571428571429</v>
      </c>
      <c r="H36">
        <v>0.8571428571428571</v>
      </c>
      <c r="I36">
        <v>1.4285714285714286</v>
      </c>
      <c r="J36">
        <v>5.8571428571428568</v>
      </c>
      <c r="K36">
        <v>45.714285714285715</v>
      </c>
      <c r="L36">
        <v>37.857142857142854</v>
      </c>
      <c r="M36">
        <v>7.1428571428571432</v>
      </c>
      <c r="N36">
        <v>2</v>
      </c>
      <c r="O36">
        <v>-999</v>
      </c>
      <c r="P36">
        <v>-999</v>
      </c>
      <c r="Q36">
        <v>-999</v>
      </c>
      <c r="R36">
        <v>-999</v>
      </c>
      <c r="S36">
        <v>-999</v>
      </c>
      <c r="T36">
        <v>-999</v>
      </c>
      <c r="U36">
        <v>-999</v>
      </c>
      <c r="V36">
        <v>-999</v>
      </c>
      <c r="W36">
        <v>-999</v>
      </c>
      <c r="X36">
        <v>-999</v>
      </c>
      <c r="Y36">
        <v>-999</v>
      </c>
      <c r="Z36">
        <v>-999</v>
      </c>
      <c r="AA36">
        <v>-999</v>
      </c>
      <c r="AB36">
        <v>-999</v>
      </c>
      <c r="AC36">
        <v>-999</v>
      </c>
      <c r="AD36">
        <v>-999</v>
      </c>
      <c r="AE36">
        <v>-999</v>
      </c>
      <c r="AF36">
        <v>-999</v>
      </c>
      <c r="AG36">
        <v>-999</v>
      </c>
      <c r="AH36">
        <v>-999</v>
      </c>
      <c r="AI36">
        <v>-999</v>
      </c>
      <c r="AJ36">
        <v>-999</v>
      </c>
      <c r="AK36">
        <v>-999</v>
      </c>
      <c r="AL36">
        <v>-999</v>
      </c>
      <c r="AM36">
        <v>-999</v>
      </c>
      <c r="AN36">
        <v>-999</v>
      </c>
      <c r="AO36">
        <v>-999</v>
      </c>
      <c r="AP36">
        <v>-999</v>
      </c>
      <c r="AQ36">
        <v>-999</v>
      </c>
      <c r="AR36">
        <v>-999</v>
      </c>
      <c r="AS36">
        <v>-999</v>
      </c>
      <c r="AT36">
        <v>-999</v>
      </c>
      <c r="AU36">
        <v>9.2162095011190104E-3</v>
      </c>
      <c r="AV36">
        <v>-7.4897866898560039E-3</v>
      </c>
    </row>
    <row r="37" spans="1:48">
      <c r="A37">
        <v>1990</v>
      </c>
      <c r="B37">
        <v>2</v>
      </c>
      <c r="C37">
        <v>0</v>
      </c>
      <c r="D37">
        <v>0</v>
      </c>
      <c r="E37">
        <v>39.285714285714285</v>
      </c>
      <c r="F37">
        <v>55</v>
      </c>
      <c r="G37">
        <v>5.7142857142857144</v>
      </c>
      <c r="H37">
        <v>0</v>
      </c>
      <c r="I37">
        <v>0</v>
      </c>
      <c r="J37">
        <v>0.7142857142857143</v>
      </c>
      <c r="K37">
        <v>38.571428571428569</v>
      </c>
      <c r="L37">
        <v>40</v>
      </c>
      <c r="M37">
        <v>13.571428571428571</v>
      </c>
      <c r="N37">
        <v>7.1428571428571432</v>
      </c>
      <c r="O37">
        <v>-999</v>
      </c>
      <c r="P37">
        <v>-999</v>
      </c>
      <c r="Q37">
        <v>-999</v>
      </c>
      <c r="R37">
        <v>-999</v>
      </c>
      <c r="S37">
        <v>-999</v>
      </c>
      <c r="T37">
        <v>-999</v>
      </c>
      <c r="U37">
        <v>-999</v>
      </c>
      <c r="V37">
        <v>-999</v>
      </c>
      <c r="W37">
        <v>-999</v>
      </c>
      <c r="X37">
        <v>-999</v>
      </c>
      <c r="Y37">
        <v>-999</v>
      </c>
      <c r="Z37">
        <v>-999</v>
      </c>
      <c r="AA37">
        <v>-999</v>
      </c>
      <c r="AB37">
        <v>-999</v>
      </c>
      <c r="AC37">
        <v>-999</v>
      </c>
      <c r="AD37">
        <v>-999</v>
      </c>
      <c r="AE37">
        <v>-999</v>
      </c>
      <c r="AF37">
        <v>-999</v>
      </c>
      <c r="AG37">
        <v>-999</v>
      </c>
      <c r="AH37">
        <v>-999</v>
      </c>
      <c r="AI37">
        <v>-999</v>
      </c>
      <c r="AJ37">
        <v>-999</v>
      </c>
      <c r="AK37">
        <v>-999</v>
      </c>
      <c r="AL37">
        <v>-999</v>
      </c>
      <c r="AM37">
        <v>-999</v>
      </c>
      <c r="AN37">
        <v>-999</v>
      </c>
      <c r="AO37">
        <v>-999</v>
      </c>
      <c r="AP37">
        <v>-999</v>
      </c>
      <c r="AQ37">
        <v>-999</v>
      </c>
      <c r="AR37">
        <v>-999</v>
      </c>
      <c r="AS37">
        <v>-999</v>
      </c>
      <c r="AT37">
        <v>-999</v>
      </c>
      <c r="AU37">
        <f>AU36</f>
        <v>9.2162095011190104E-3</v>
      </c>
      <c r="AV37">
        <v>-7.4897866898560039E-3</v>
      </c>
    </row>
    <row r="38" spans="1:48">
      <c r="A38">
        <v>1990</v>
      </c>
      <c r="B38">
        <v>3</v>
      </c>
      <c r="C38">
        <v>0</v>
      </c>
      <c r="D38">
        <v>0.38461538461538464</v>
      </c>
      <c r="E38">
        <v>11.76923076923077</v>
      </c>
      <c r="F38">
        <v>78.15384615384616</v>
      </c>
      <c r="G38">
        <v>8.9230769230769234</v>
      </c>
      <c r="H38">
        <v>0.76923076923076927</v>
      </c>
      <c r="I38">
        <v>0</v>
      </c>
      <c r="J38">
        <v>1.3846153846153846</v>
      </c>
      <c r="K38">
        <v>24.53846153846154</v>
      </c>
      <c r="L38">
        <v>52.46153846153846</v>
      </c>
      <c r="M38">
        <v>19.46153846153846</v>
      </c>
      <c r="N38">
        <v>2.1538461538461537</v>
      </c>
      <c r="O38">
        <v>-999</v>
      </c>
      <c r="P38">
        <v>-999</v>
      </c>
      <c r="Q38">
        <v>-999</v>
      </c>
      <c r="R38">
        <v>-999</v>
      </c>
      <c r="S38">
        <v>-999</v>
      </c>
      <c r="T38">
        <v>-999</v>
      </c>
      <c r="U38">
        <v>-999</v>
      </c>
      <c r="V38">
        <v>-999</v>
      </c>
      <c r="W38">
        <v>-999</v>
      </c>
      <c r="X38">
        <v>-999</v>
      </c>
      <c r="Y38">
        <v>-999</v>
      </c>
      <c r="Z38">
        <v>-999</v>
      </c>
      <c r="AA38">
        <v>-999</v>
      </c>
      <c r="AB38">
        <v>-999</v>
      </c>
      <c r="AC38">
        <v>-999</v>
      </c>
      <c r="AD38">
        <v>-999</v>
      </c>
      <c r="AE38">
        <v>-999</v>
      </c>
      <c r="AF38">
        <v>-999</v>
      </c>
      <c r="AG38">
        <v>-999</v>
      </c>
      <c r="AH38">
        <v>-999</v>
      </c>
      <c r="AI38">
        <v>-999</v>
      </c>
      <c r="AJ38">
        <v>-999</v>
      </c>
      <c r="AK38">
        <v>-999</v>
      </c>
      <c r="AL38">
        <v>-999</v>
      </c>
      <c r="AM38">
        <v>-999</v>
      </c>
      <c r="AN38">
        <v>-999</v>
      </c>
      <c r="AO38">
        <v>-999</v>
      </c>
      <c r="AP38">
        <v>-999</v>
      </c>
      <c r="AQ38">
        <v>-999</v>
      </c>
      <c r="AR38">
        <v>-999</v>
      </c>
      <c r="AS38">
        <v>-999</v>
      </c>
      <c r="AT38">
        <v>-999</v>
      </c>
      <c r="AU38">
        <f>AU37</f>
        <v>9.2162095011190104E-3</v>
      </c>
      <c r="AV38">
        <v>-7.4897866898560039E-3</v>
      </c>
    </row>
    <row r="39" spans="1:48">
      <c r="A39">
        <v>1990</v>
      </c>
      <c r="B39">
        <v>4</v>
      </c>
      <c r="C39">
        <v>6.6666666666666666E-2</v>
      </c>
      <c r="D39">
        <v>0.36666666666666664</v>
      </c>
      <c r="E39">
        <v>7.8666666666666663</v>
      </c>
      <c r="F39">
        <v>85.733333333333334</v>
      </c>
      <c r="G39">
        <v>5.9</v>
      </c>
      <c r="H39">
        <v>6.6666666666666666E-2</v>
      </c>
      <c r="I39">
        <v>1</v>
      </c>
      <c r="J39">
        <v>0.46666666666666667</v>
      </c>
      <c r="K39">
        <v>8.9</v>
      </c>
      <c r="L39">
        <v>42.966666666666669</v>
      </c>
      <c r="M39">
        <v>38.466666666666669</v>
      </c>
      <c r="N39">
        <v>8.1999999999999993</v>
      </c>
      <c r="O39">
        <v>-999</v>
      </c>
      <c r="P39">
        <v>-999</v>
      </c>
      <c r="Q39">
        <v>-999</v>
      </c>
      <c r="R39">
        <v>-999</v>
      </c>
      <c r="S39">
        <v>-999</v>
      </c>
      <c r="T39">
        <v>-999</v>
      </c>
      <c r="U39">
        <v>-999</v>
      </c>
      <c r="V39">
        <v>-999</v>
      </c>
      <c r="W39">
        <v>-999</v>
      </c>
      <c r="X39">
        <v>-999</v>
      </c>
      <c r="Y39">
        <v>-999</v>
      </c>
      <c r="Z39">
        <v>-999</v>
      </c>
      <c r="AA39">
        <v>-999</v>
      </c>
      <c r="AB39">
        <v>-999</v>
      </c>
      <c r="AC39">
        <v>-999</v>
      </c>
      <c r="AD39">
        <v>-999</v>
      </c>
      <c r="AE39">
        <v>-999</v>
      </c>
      <c r="AF39">
        <v>-999</v>
      </c>
      <c r="AG39">
        <v>-999</v>
      </c>
      <c r="AH39">
        <v>-999</v>
      </c>
      <c r="AI39">
        <v>-999</v>
      </c>
      <c r="AJ39">
        <v>-999</v>
      </c>
      <c r="AK39">
        <v>-999</v>
      </c>
      <c r="AL39">
        <v>-999</v>
      </c>
      <c r="AM39">
        <v>-999</v>
      </c>
      <c r="AN39">
        <v>-999</v>
      </c>
      <c r="AO39">
        <v>-999</v>
      </c>
      <c r="AP39">
        <v>-999</v>
      </c>
      <c r="AQ39">
        <v>-999</v>
      </c>
      <c r="AR39">
        <v>-999</v>
      </c>
      <c r="AS39">
        <v>-999</v>
      </c>
      <c r="AT39">
        <v>-999</v>
      </c>
      <c r="AU39">
        <f>AU38</f>
        <v>9.2162095011190104E-3</v>
      </c>
      <c r="AV39">
        <v>-7.4897866898560039E-3</v>
      </c>
    </row>
    <row r="40" spans="1:48">
      <c r="A40">
        <v>1991</v>
      </c>
      <c r="B40">
        <v>1</v>
      </c>
      <c r="C40">
        <v>0.23529411764705882</v>
      </c>
      <c r="D40">
        <v>1</v>
      </c>
      <c r="E40">
        <v>7.0882352941176467</v>
      </c>
      <c r="F40">
        <v>34.176470588235297</v>
      </c>
      <c r="G40">
        <v>48.382352941176471</v>
      </c>
      <c r="H40">
        <v>9.117647058823529</v>
      </c>
      <c r="I40">
        <v>1.7096774193548387</v>
      </c>
      <c r="J40">
        <v>7.290322580645161</v>
      </c>
      <c r="K40">
        <v>40.87096774193548</v>
      </c>
      <c r="L40">
        <v>33.354838709677416</v>
      </c>
      <c r="M40">
        <v>13.193548387096774</v>
      </c>
      <c r="N40">
        <v>3.5806451612903225</v>
      </c>
      <c r="O40">
        <v>-999</v>
      </c>
      <c r="P40">
        <v>-999</v>
      </c>
      <c r="Q40">
        <v>-999</v>
      </c>
      <c r="R40">
        <v>-999</v>
      </c>
      <c r="S40">
        <v>-999</v>
      </c>
      <c r="T40">
        <v>-999</v>
      </c>
      <c r="U40">
        <v>-999</v>
      </c>
      <c r="V40">
        <v>-999</v>
      </c>
      <c r="W40">
        <v>-999</v>
      </c>
      <c r="X40">
        <v>-999</v>
      </c>
      <c r="Y40">
        <v>-999</v>
      </c>
      <c r="Z40">
        <v>-999</v>
      </c>
      <c r="AA40">
        <v>-999</v>
      </c>
      <c r="AB40">
        <v>-999</v>
      </c>
      <c r="AC40">
        <v>-999</v>
      </c>
      <c r="AD40">
        <v>-999</v>
      </c>
      <c r="AE40">
        <v>-999</v>
      </c>
      <c r="AF40">
        <v>-999</v>
      </c>
      <c r="AG40">
        <v>-999</v>
      </c>
      <c r="AH40">
        <v>-999</v>
      </c>
      <c r="AI40">
        <v>-999</v>
      </c>
      <c r="AJ40">
        <v>-999</v>
      </c>
      <c r="AK40">
        <v>-999</v>
      </c>
      <c r="AL40">
        <v>-999</v>
      </c>
      <c r="AM40">
        <v>-999</v>
      </c>
      <c r="AN40">
        <v>-999</v>
      </c>
      <c r="AO40">
        <v>-999</v>
      </c>
      <c r="AP40">
        <v>-999</v>
      </c>
      <c r="AQ40">
        <v>-999</v>
      </c>
      <c r="AR40">
        <v>-999</v>
      </c>
      <c r="AS40">
        <v>-999</v>
      </c>
      <c r="AT40">
        <v>-999</v>
      </c>
      <c r="AU40">
        <v>-7.4897866898560039E-3</v>
      </c>
      <c r="AV40">
        <v>2.0301644038234201E-2</v>
      </c>
    </row>
    <row r="41" spans="1:48">
      <c r="A41">
        <v>1991</v>
      </c>
      <c r="B41">
        <v>2</v>
      </c>
      <c r="C41">
        <v>0.25012497901916503</v>
      </c>
      <c r="D41">
        <v>0.52500000000000002</v>
      </c>
      <c r="E41">
        <v>5.774871826171875</v>
      </c>
      <c r="F41">
        <v>30.4</v>
      </c>
      <c r="G41">
        <v>57.575000000000003</v>
      </c>
      <c r="H41">
        <v>5.4749999999999996</v>
      </c>
      <c r="I41">
        <v>1.075</v>
      </c>
      <c r="J41">
        <v>7.2249999999999996</v>
      </c>
      <c r="K41">
        <v>54.75</v>
      </c>
      <c r="L41">
        <v>29.225000000000001</v>
      </c>
      <c r="M41">
        <v>6.3</v>
      </c>
      <c r="N41">
        <v>1.425</v>
      </c>
      <c r="O41">
        <v>-999</v>
      </c>
      <c r="P41">
        <v>-999</v>
      </c>
      <c r="Q41">
        <v>-999</v>
      </c>
      <c r="R41">
        <v>-999</v>
      </c>
      <c r="S41">
        <v>-999</v>
      </c>
      <c r="T41">
        <v>-999</v>
      </c>
      <c r="U41">
        <v>-999</v>
      </c>
      <c r="V41">
        <v>-999</v>
      </c>
      <c r="W41">
        <v>-999</v>
      </c>
      <c r="X41">
        <v>-999</v>
      </c>
      <c r="Y41">
        <v>-999</v>
      </c>
      <c r="Z41">
        <v>-999</v>
      </c>
      <c r="AA41">
        <v>-999</v>
      </c>
      <c r="AB41">
        <v>-999</v>
      </c>
      <c r="AC41">
        <v>-999</v>
      </c>
      <c r="AD41">
        <v>-999</v>
      </c>
      <c r="AE41">
        <v>-999</v>
      </c>
      <c r="AF41">
        <v>-999</v>
      </c>
      <c r="AG41">
        <v>-999</v>
      </c>
      <c r="AH41">
        <v>-999</v>
      </c>
      <c r="AI41">
        <v>-999</v>
      </c>
      <c r="AJ41">
        <v>-999</v>
      </c>
      <c r="AK41">
        <v>-999</v>
      </c>
      <c r="AL41">
        <v>-999</v>
      </c>
      <c r="AM41">
        <v>-999</v>
      </c>
      <c r="AN41">
        <v>-999</v>
      </c>
      <c r="AO41">
        <v>-999</v>
      </c>
      <c r="AP41">
        <v>-999</v>
      </c>
      <c r="AQ41">
        <v>-999</v>
      </c>
      <c r="AR41">
        <v>-999</v>
      </c>
      <c r="AS41">
        <v>-999</v>
      </c>
      <c r="AT41">
        <v>-999</v>
      </c>
      <c r="AU41">
        <f>AU40</f>
        <v>-7.4897866898560039E-3</v>
      </c>
      <c r="AV41">
        <v>2.0301644038234201E-2</v>
      </c>
    </row>
    <row r="42" spans="1:48">
      <c r="A42">
        <v>1991</v>
      </c>
      <c r="B42">
        <v>3</v>
      </c>
      <c r="C42">
        <v>7.407407407407407E-2</v>
      </c>
      <c r="D42">
        <v>0.77777777777777779</v>
      </c>
      <c r="E42">
        <v>3.5185185185185186</v>
      </c>
      <c r="F42">
        <v>35.111111111111114</v>
      </c>
      <c r="G42">
        <v>56.481481481481481</v>
      </c>
      <c r="H42">
        <v>4.0370370370370372</v>
      </c>
      <c r="I42">
        <v>1.5</v>
      </c>
      <c r="J42">
        <v>9.75</v>
      </c>
      <c r="K42">
        <v>56.428571428571431</v>
      </c>
      <c r="L42">
        <v>23.821428571428573</v>
      </c>
      <c r="M42">
        <v>6.7857142857142856</v>
      </c>
      <c r="N42">
        <v>1.7142857142857142</v>
      </c>
      <c r="O42">
        <v>-999</v>
      </c>
      <c r="P42">
        <v>-999</v>
      </c>
      <c r="Q42">
        <v>-999</v>
      </c>
      <c r="R42">
        <v>-999</v>
      </c>
      <c r="S42">
        <v>-999</v>
      </c>
      <c r="T42">
        <v>-999</v>
      </c>
      <c r="U42">
        <v>-999</v>
      </c>
      <c r="V42">
        <v>-999</v>
      </c>
      <c r="W42">
        <v>-999</v>
      </c>
      <c r="X42">
        <v>-999</v>
      </c>
      <c r="Y42">
        <v>-999</v>
      </c>
      <c r="Z42">
        <v>-999</v>
      </c>
      <c r="AA42">
        <v>-999</v>
      </c>
      <c r="AB42">
        <v>-999</v>
      </c>
      <c r="AC42">
        <v>-999</v>
      </c>
      <c r="AD42">
        <v>-999</v>
      </c>
      <c r="AE42">
        <v>-999</v>
      </c>
      <c r="AF42">
        <v>-999</v>
      </c>
      <c r="AG42">
        <v>-999</v>
      </c>
      <c r="AH42">
        <v>-999</v>
      </c>
      <c r="AI42">
        <v>-999</v>
      </c>
      <c r="AJ42">
        <v>-999</v>
      </c>
      <c r="AK42">
        <v>-999</v>
      </c>
      <c r="AL42">
        <v>-999</v>
      </c>
      <c r="AM42">
        <v>-999</v>
      </c>
      <c r="AN42">
        <v>-999</v>
      </c>
      <c r="AO42">
        <v>-999</v>
      </c>
      <c r="AP42">
        <v>-999</v>
      </c>
      <c r="AQ42">
        <v>-999</v>
      </c>
      <c r="AR42">
        <v>-999</v>
      </c>
      <c r="AS42">
        <v>-999</v>
      </c>
      <c r="AT42">
        <v>-999</v>
      </c>
      <c r="AU42">
        <f>AU41</f>
        <v>-7.4897866898560039E-3</v>
      </c>
      <c r="AV42">
        <v>2.0301644038234201E-2</v>
      </c>
    </row>
    <row r="43" spans="1:48">
      <c r="A43">
        <v>1991</v>
      </c>
      <c r="B43">
        <v>4</v>
      </c>
      <c r="C43">
        <v>0.1388888888888889</v>
      </c>
      <c r="D43">
        <v>0.1388888888888889</v>
      </c>
      <c r="E43">
        <v>0.83333333333333337</v>
      </c>
      <c r="F43">
        <v>19.861111111111111</v>
      </c>
      <c r="G43">
        <v>66.055555555555557</v>
      </c>
      <c r="H43">
        <v>12.972222222222221</v>
      </c>
      <c r="I43">
        <v>1.6666666666666667</v>
      </c>
      <c r="J43">
        <v>6.916666666666667</v>
      </c>
      <c r="K43">
        <v>46.944444444444443</v>
      </c>
      <c r="L43">
        <v>34.666666666666664</v>
      </c>
      <c r="M43">
        <v>7.9444444444444446</v>
      </c>
      <c r="N43">
        <v>1.8611111111111112</v>
      </c>
      <c r="O43">
        <v>-999</v>
      </c>
      <c r="P43">
        <v>-999</v>
      </c>
      <c r="Q43">
        <v>-999</v>
      </c>
      <c r="R43">
        <v>-999</v>
      </c>
      <c r="S43">
        <v>-999</v>
      </c>
      <c r="T43">
        <v>-999</v>
      </c>
      <c r="U43">
        <v>-999</v>
      </c>
      <c r="V43">
        <v>-999</v>
      </c>
      <c r="W43">
        <v>-999</v>
      </c>
      <c r="X43">
        <v>-999</v>
      </c>
      <c r="Y43">
        <v>-999</v>
      </c>
      <c r="Z43">
        <v>-999</v>
      </c>
      <c r="AA43">
        <v>-999</v>
      </c>
      <c r="AB43">
        <v>-999</v>
      </c>
      <c r="AC43">
        <v>-999</v>
      </c>
      <c r="AD43">
        <v>-999</v>
      </c>
      <c r="AE43">
        <v>-999</v>
      </c>
      <c r="AF43">
        <v>-999</v>
      </c>
      <c r="AG43">
        <v>-999</v>
      </c>
      <c r="AH43">
        <v>-999</v>
      </c>
      <c r="AI43">
        <v>-999</v>
      </c>
      <c r="AJ43">
        <v>-999</v>
      </c>
      <c r="AK43">
        <v>-999</v>
      </c>
      <c r="AL43">
        <v>-999</v>
      </c>
      <c r="AM43">
        <v>-999</v>
      </c>
      <c r="AN43">
        <v>-999</v>
      </c>
      <c r="AO43">
        <v>-999</v>
      </c>
      <c r="AP43">
        <v>-999</v>
      </c>
      <c r="AQ43">
        <v>-999</v>
      </c>
      <c r="AR43">
        <v>-999</v>
      </c>
      <c r="AS43">
        <v>-999</v>
      </c>
      <c r="AT43">
        <v>-999</v>
      </c>
      <c r="AU43">
        <f>AU42</f>
        <v>-7.4897866898560039E-3</v>
      </c>
      <c r="AV43">
        <v>2.0301644038234201E-2</v>
      </c>
    </row>
    <row r="44" spans="1:48">
      <c r="A44">
        <v>1992</v>
      </c>
      <c r="B44">
        <v>1</v>
      </c>
      <c r="C44">
        <v>0.30555555555555558</v>
      </c>
      <c r="D44">
        <v>0.61111111111111116</v>
      </c>
      <c r="E44">
        <v>2.3611111111111112</v>
      </c>
      <c r="F44">
        <v>8.9166666666666661</v>
      </c>
      <c r="G44">
        <v>24.361111111111111</v>
      </c>
      <c r="H44">
        <v>43.916666666666664</v>
      </c>
      <c r="I44">
        <v>15.444444444444445</v>
      </c>
      <c r="J44">
        <v>3.0277777777777777</v>
      </c>
      <c r="K44">
        <v>0.86111111111111116</v>
      </c>
      <c r="L44">
        <v>0.19444444444444445</v>
      </c>
      <c r="M44">
        <v>0.68571428571428572</v>
      </c>
      <c r="N44">
        <v>1.8857142857142857</v>
      </c>
      <c r="O44">
        <v>8.0571428571428569</v>
      </c>
      <c r="P44">
        <v>23.257142857142856</v>
      </c>
      <c r="Q44">
        <v>39.285714285714285</v>
      </c>
      <c r="R44">
        <v>18.600000000000001</v>
      </c>
      <c r="S44">
        <v>5.8285714285714283</v>
      </c>
      <c r="T44">
        <v>1.7714285714285714</v>
      </c>
      <c r="U44">
        <v>0.42857142857142855</v>
      </c>
      <c r="V44">
        <v>0.2</v>
      </c>
      <c r="W44">
        <v>-999</v>
      </c>
      <c r="X44">
        <v>-999</v>
      </c>
      <c r="Y44">
        <v>-999</v>
      </c>
      <c r="Z44">
        <v>-999</v>
      </c>
      <c r="AA44">
        <v>-999</v>
      </c>
      <c r="AB44">
        <v>-999</v>
      </c>
      <c r="AC44">
        <v>-999</v>
      </c>
      <c r="AD44">
        <v>-999</v>
      </c>
      <c r="AE44">
        <v>-999</v>
      </c>
      <c r="AF44">
        <v>-999</v>
      </c>
      <c r="AG44">
        <v>-999</v>
      </c>
      <c r="AH44">
        <v>-999</v>
      </c>
      <c r="AI44">
        <v>-999</v>
      </c>
      <c r="AJ44">
        <v>-999</v>
      </c>
      <c r="AK44">
        <v>-999</v>
      </c>
      <c r="AL44">
        <v>-999</v>
      </c>
      <c r="AM44">
        <v>-999</v>
      </c>
      <c r="AN44">
        <v>-999</v>
      </c>
      <c r="AO44">
        <v>-999</v>
      </c>
      <c r="AP44">
        <v>-999</v>
      </c>
      <c r="AQ44">
        <v>-999</v>
      </c>
      <c r="AR44">
        <v>-999</v>
      </c>
      <c r="AS44">
        <v>-999</v>
      </c>
      <c r="AT44">
        <v>-999</v>
      </c>
      <c r="AU44">
        <v>2.0301644038234201E-2</v>
      </c>
      <c r="AV44">
        <v>2.8942841536428787E-2</v>
      </c>
    </row>
    <row r="45" spans="1:48">
      <c r="A45">
        <v>1992</v>
      </c>
      <c r="B45">
        <v>2</v>
      </c>
      <c r="C45">
        <v>0.1111111111111111</v>
      </c>
      <c r="D45">
        <v>0.69444444444444442</v>
      </c>
      <c r="E45">
        <v>3.8055555555555554</v>
      </c>
      <c r="F45">
        <v>14.861111111111111</v>
      </c>
      <c r="G45">
        <v>42.083333333333336</v>
      </c>
      <c r="H45">
        <v>28.5</v>
      </c>
      <c r="I45">
        <v>8.1388888888888893</v>
      </c>
      <c r="J45">
        <v>1.3055555555555556</v>
      </c>
      <c r="K45">
        <v>0.44444444444444442</v>
      </c>
      <c r="L45">
        <v>5.5555555555555552E-2</v>
      </c>
      <c r="M45">
        <v>0.86111111111111116</v>
      </c>
      <c r="N45">
        <v>2.75</v>
      </c>
      <c r="O45">
        <v>12.027777777777779</v>
      </c>
      <c r="P45">
        <v>30.236111111111111</v>
      </c>
      <c r="Q45">
        <v>32.458333333333336</v>
      </c>
      <c r="R45">
        <v>14.902777777777779</v>
      </c>
      <c r="S45">
        <v>4.6388888888888893</v>
      </c>
      <c r="T45">
        <v>1.1944444444444444</v>
      </c>
      <c r="U45">
        <v>0.52777777777777779</v>
      </c>
      <c r="V45">
        <v>0.40277777777777779</v>
      </c>
      <c r="W45">
        <v>-999</v>
      </c>
      <c r="X45">
        <v>-999</v>
      </c>
      <c r="Y45">
        <v>-999</v>
      </c>
      <c r="Z45">
        <v>-999</v>
      </c>
      <c r="AA45">
        <v>-999</v>
      </c>
      <c r="AB45">
        <v>-999</v>
      </c>
      <c r="AC45">
        <v>-999</v>
      </c>
      <c r="AD45">
        <v>-999</v>
      </c>
      <c r="AE45">
        <v>-999</v>
      </c>
      <c r="AF45">
        <v>-999</v>
      </c>
      <c r="AG45">
        <v>-999</v>
      </c>
      <c r="AH45">
        <v>-999</v>
      </c>
      <c r="AI45">
        <v>-999</v>
      </c>
      <c r="AJ45">
        <v>-999</v>
      </c>
      <c r="AK45">
        <v>-999</v>
      </c>
      <c r="AL45">
        <v>-999</v>
      </c>
      <c r="AM45">
        <v>-999</v>
      </c>
      <c r="AN45">
        <v>-999</v>
      </c>
      <c r="AO45">
        <v>-999</v>
      </c>
      <c r="AP45">
        <v>-999</v>
      </c>
      <c r="AQ45">
        <v>-999</v>
      </c>
      <c r="AR45">
        <v>-999</v>
      </c>
      <c r="AS45">
        <v>-999</v>
      </c>
      <c r="AT45">
        <v>-999</v>
      </c>
      <c r="AU45">
        <f>AU44</f>
        <v>2.0301644038234201E-2</v>
      </c>
      <c r="AV45">
        <v>2.8942841536428787E-2</v>
      </c>
    </row>
    <row r="46" spans="1:48">
      <c r="A46">
        <v>1992</v>
      </c>
      <c r="B46">
        <v>3</v>
      </c>
      <c r="C46">
        <v>2.9411764705882353E-2</v>
      </c>
      <c r="D46">
        <v>0.22352510340073528</v>
      </c>
      <c r="E46">
        <v>0.70881922104779416</v>
      </c>
      <c r="F46">
        <v>4.0588235294117645</v>
      </c>
      <c r="G46">
        <v>28.188189338235293</v>
      </c>
      <c r="H46">
        <v>55.376378676470587</v>
      </c>
      <c r="I46">
        <v>8.9470358455882355</v>
      </c>
      <c r="J46">
        <v>1.9676441865808822</v>
      </c>
      <c r="K46">
        <v>0.4499942555147059</v>
      </c>
      <c r="L46">
        <v>4.9998563878676468E-2</v>
      </c>
      <c r="M46">
        <v>0.85587804457720584</v>
      </c>
      <c r="N46">
        <v>1.0441176470588236</v>
      </c>
      <c r="O46">
        <v>5.367647058823529</v>
      </c>
      <c r="P46">
        <v>21.964700137867649</v>
      </c>
      <c r="Q46">
        <v>43.573529411764703</v>
      </c>
      <c r="R46">
        <v>20.476469152113971</v>
      </c>
      <c r="S46">
        <v>4.4735251034007355</v>
      </c>
      <c r="T46">
        <v>1.1852883731617647</v>
      </c>
      <c r="U46">
        <v>0.52941176470588236</v>
      </c>
      <c r="V46">
        <v>0.52941176470588236</v>
      </c>
      <c r="W46">
        <v>-999</v>
      </c>
      <c r="X46">
        <v>-999</v>
      </c>
      <c r="Y46">
        <v>-999</v>
      </c>
      <c r="Z46">
        <v>-999</v>
      </c>
      <c r="AA46">
        <v>-999</v>
      </c>
      <c r="AB46">
        <v>-999</v>
      </c>
      <c r="AC46">
        <v>-999</v>
      </c>
      <c r="AD46">
        <v>-999</v>
      </c>
      <c r="AE46">
        <v>-999</v>
      </c>
      <c r="AF46">
        <v>-999</v>
      </c>
      <c r="AG46">
        <v>-999</v>
      </c>
      <c r="AH46">
        <v>-999</v>
      </c>
      <c r="AI46">
        <v>-999</v>
      </c>
      <c r="AJ46">
        <v>-999</v>
      </c>
      <c r="AK46">
        <v>-999</v>
      </c>
      <c r="AL46">
        <v>-999</v>
      </c>
      <c r="AM46">
        <v>-999</v>
      </c>
      <c r="AN46">
        <v>-999</v>
      </c>
      <c r="AO46">
        <v>-999</v>
      </c>
      <c r="AP46">
        <v>-999</v>
      </c>
      <c r="AQ46">
        <v>-999</v>
      </c>
      <c r="AR46">
        <v>-999</v>
      </c>
      <c r="AS46">
        <v>-999</v>
      </c>
      <c r="AT46">
        <v>-999</v>
      </c>
      <c r="AU46">
        <f>AU45</f>
        <v>2.0301644038234201E-2</v>
      </c>
      <c r="AV46">
        <v>2.8942841536428787E-2</v>
      </c>
    </row>
    <row r="47" spans="1:48">
      <c r="A47">
        <v>1992</v>
      </c>
      <c r="B47">
        <v>4</v>
      </c>
      <c r="C47">
        <v>2.6315789473684209E-2</v>
      </c>
      <c r="D47">
        <v>7.8947368421052627E-2</v>
      </c>
      <c r="E47">
        <v>0.27894351356907893</v>
      </c>
      <c r="F47">
        <v>2.0842092413651314</v>
      </c>
      <c r="G47">
        <v>24.223581414473685</v>
      </c>
      <c r="H47">
        <v>66.284128289473685</v>
      </c>
      <c r="I47">
        <v>6.3446751644736841</v>
      </c>
      <c r="J47">
        <v>0.45789216694078949</v>
      </c>
      <c r="K47">
        <v>0.15526058799342105</v>
      </c>
      <c r="L47">
        <v>6.5789473684210523E-2</v>
      </c>
      <c r="M47">
        <v>0.44736842105263158</v>
      </c>
      <c r="N47">
        <v>1.4894634046052631</v>
      </c>
      <c r="O47">
        <v>4.9684159128289478</v>
      </c>
      <c r="P47">
        <v>23.34206028988487</v>
      </c>
      <c r="Q47">
        <v>45.452630293996712</v>
      </c>
      <c r="R47">
        <v>18.465788188733551</v>
      </c>
      <c r="S47">
        <v>4.3394711143092106</v>
      </c>
      <c r="T47">
        <v>0.84736071134868418</v>
      </c>
      <c r="U47">
        <v>0.34999486019736842</v>
      </c>
      <c r="V47">
        <v>0.29736809981496709</v>
      </c>
      <c r="W47">
        <v>-999</v>
      </c>
      <c r="X47">
        <v>-999</v>
      </c>
      <c r="Y47">
        <v>-999</v>
      </c>
      <c r="Z47">
        <v>-999</v>
      </c>
      <c r="AA47">
        <v>-999</v>
      </c>
      <c r="AB47">
        <v>-999</v>
      </c>
      <c r="AC47">
        <v>-999</v>
      </c>
      <c r="AD47">
        <v>-999</v>
      </c>
      <c r="AE47">
        <v>-999</v>
      </c>
      <c r="AF47">
        <v>-999</v>
      </c>
      <c r="AG47">
        <v>-999</v>
      </c>
      <c r="AH47">
        <v>-999</v>
      </c>
      <c r="AI47">
        <v>-999</v>
      </c>
      <c r="AJ47">
        <v>-999</v>
      </c>
      <c r="AK47">
        <v>-999</v>
      </c>
      <c r="AL47">
        <v>-999</v>
      </c>
      <c r="AM47">
        <v>-999</v>
      </c>
      <c r="AN47">
        <v>-999</v>
      </c>
      <c r="AO47">
        <v>-999</v>
      </c>
      <c r="AP47">
        <v>-999</v>
      </c>
      <c r="AQ47">
        <v>-999</v>
      </c>
      <c r="AR47">
        <v>-999</v>
      </c>
      <c r="AS47">
        <v>-999</v>
      </c>
      <c r="AT47">
        <v>-999</v>
      </c>
      <c r="AU47">
        <f>AU46</f>
        <v>2.0301644038234201E-2</v>
      </c>
      <c r="AV47">
        <v>2.8942841536428787E-2</v>
      </c>
    </row>
    <row r="48" spans="1:48">
      <c r="A48">
        <v>1993</v>
      </c>
      <c r="B48">
        <v>1</v>
      </c>
      <c r="C48">
        <v>3.125E-2</v>
      </c>
      <c r="D48">
        <v>1.1499996185302734</v>
      </c>
      <c r="E48">
        <v>13.231201171875</v>
      </c>
      <c r="F48">
        <v>42.421875</v>
      </c>
      <c r="G48">
        <v>33.199951171875</v>
      </c>
      <c r="H48">
        <v>7.6843748092651367</v>
      </c>
      <c r="I48">
        <v>2</v>
      </c>
      <c r="J48">
        <v>0.28125</v>
      </c>
      <c r="K48">
        <v>0</v>
      </c>
      <c r="L48">
        <v>0</v>
      </c>
      <c r="M48">
        <v>0.22258044827368953</v>
      </c>
      <c r="N48">
        <v>2.541929183467742</v>
      </c>
      <c r="O48">
        <v>13.154737903225806</v>
      </c>
      <c r="P48">
        <v>40.79674899193548</v>
      </c>
      <c r="Q48">
        <v>32.674143145161288</v>
      </c>
      <c r="R48">
        <v>7.796772618447581</v>
      </c>
      <c r="S48">
        <v>2.270964591733871</v>
      </c>
      <c r="T48">
        <v>0.50967702557963712</v>
      </c>
      <c r="U48">
        <v>3.2258064516129031E-2</v>
      </c>
      <c r="V48">
        <v>0</v>
      </c>
      <c r="W48">
        <v>-999</v>
      </c>
      <c r="X48">
        <v>-999</v>
      </c>
      <c r="Y48">
        <v>-999</v>
      </c>
      <c r="Z48">
        <v>-999</v>
      </c>
      <c r="AA48">
        <v>-999</v>
      </c>
      <c r="AB48">
        <v>-999</v>
      </c>
      <c r="AC48">
        <v>-999</v>
      </c>
      <c r="AD48">
        <v>-999</v>
      </c>
      <c r="AE48">
        <v>-999</v>
      </c>
      <c r="AF48">
        <v>-999</v>
      </c>
      <c r="AG48">
        <v>-999</v>
      </c>
      <c r="AH48">
        <v>-999</v>
      </c>
      <c r="AI48">
        <v>-999</v>
      </c>
      <c r="AJ48">
        <v>-999</v>
      </c>
      <c r="AK48">
        <v>-999</v>
      </c>
      <c r="AL48">
        <v>-999</v>
      </c>
      <c r="AM48">
        <v>-999</v>
      </c>
      <c r="AN48">
        <v>-999</v>
      </c>
      <c r="AO48">
        <v>-999</v>
      </c>
      <c r="AP48">
        <v>-999</v>
      </c>
      <c r="AQ48">
        <v>-999</v>
      </c>
      <c r="AR48">
        <v>-999</v>
      </c>
      <c r="AS48">
        <v>-999</v>
      </c>
      <c r="AT48">
        <v>-999</v>
      </c>
      <c r="AU48">
        <v>2.8942841536428787E-2</v>
      </c>
      <c r="AV48">
        <v>3.9659575876804354E-2</v>
      </c>
    </row>
    <row r="49" spans="1:48">
      <c r="A49">
        <v>1993</v>
      </c>
      <c r="B49">
        <v>2</v>
      </c>
      <c r="C49">
        <v>0.34285714285714286</v>
      </c>
      <c r="D49">
        <v>0.45714285714285713</v>
      </c>
      <c r="E49">
        <v>6.0571428571428569</v>
      </c>
      <c r="F49">
        <v>39.631361607142857</v>
      </c>
      <c r="G49">
        <v>43.302790178571428</v>
      </c>
      <c r="H49">
        <v>8.4571428571428573</v>
      </c>
      <c r="I49">
        <v>1.3142857142857143</v>
      </c>
      <c r="J49">
        <v>0.35428292410714285</v>
      </c>
      <c r="K49">
        <v>6.8568638392857137E-2</v>
      </c>
      <c r="L49">
        <v>1.4285714285714285E-2</v>
      </c>
      <c r="M49">
        <v>0.47058823529411764</v>
      </c>
      <c r="N49">
        <v>1.5588235294117647</v>
      </c>
      <c r="O49">
        <v>9.014705882352942</v>
      </c>
      <c r="P49">
        <v>36.285292681525732</v>
      </c>
      <c r="Q49">
        <v>37.976469152113971</v>
      </c>
      <c r="R49">
        <v>10.258817784926471</v>
      </c>
      <c r="S49">
        <v>2.6058780445772061</v>
      </c>
      <c r="T49">
        <v>0.99705595128676472</v>
      </c>
      <c r="U49">
        <v>0.5</v>
      </c>
      <c r="V49">
        <v>0.33234719669117646</v>
      </c>
      <c r="W49">
        <v>-999</v>
      </c>
      <c r="X49">
        <v>-999</v>
      </c>
      <c r="Y49">
        <v>-999</v>
      </c>
      <c r="Z49">
        <v>-999</v>
      </c>
      <c r="AA49">
        <v>-999</v>
      </c>
      <c r="AB49">
        <v>-999</v>
      </c>
      <c r="AC49">
        <v>-999</v>
      </c>
      <c r="AD49">
        <v>-999</v>
      </c>
      <c r="AE49">
        <v>-999</v>
      </c>
      <c r="AF49">
        <v>-999</v>
      </c>
      <c r="AG49">
        <v>-999</v>
      </c>
      <c r="AH49">
        <v>-999</v>
      </c>
      <c r="AI49">
        <v>-999</v>
      </c>
      <c r="AJ49">
        <v>-999</v>
      </c>
      <c r="AK49">
        <v>-999</v>
      </c>
      <c r="AL49">
        <v>-999</v>
      </c>
      <c r="AM49">
        <v>-999</v>
      </c>
      <c r="AN49">
        <v>-999</v>
      </c>
      <c r="AO49">
        <v>-999</v>
      </c>
      <c r="AP49">
        <v>-999</v>
      </c>
      <c r="AQ49">
        <v>-999</v>
      </c>
      <c r="AR49">
        <v>-999</v>
      </c>
      <c r="AS49">
        <v>-999</v>
      </c>
      <c r="AT49">
        <v>-999</v>
      </c>
      <c r="AU49">
        <f>AU48</f>
        <v>2.8942841536428787E-2</v>
      </c>
      <c r="AV49">
        <v>3.9659575876804354E-2</v>
      </c>
    </row>
    <row r="50" spans="1:48">
      <c r="A50">
        <v>1993</v>
      </c>
      <c r="B50">
        <v>3</v>
      </c>
      <c r="C50">
        <v>0.71875</v>
      </c>
      <c r="D50">
        <v>1.8125</v>
      </c>
      <c r="E50">
        <v>1.421875</v>
      </c>
      <c r="F50">
        <v>10.875</v>
      </c>
      <c r="G50">
        <v>62.84375</v>
      </c>
      <c r="H50">
        <v>15.331245422363281</v>
      </c>
      <c r="I50">
        <v>5.5968017578125</v>
      </c>
      <c r="J50">
        <v>1.087493896484375</v>
      </c>
      <c r="K50">
        <v>0.15625</v>
      </c>
      <c r="L50">
        <v>0.15625</v>
      </c>
      <c r="M50">
        <v>1.03125</v>
      </c>
      <c r="N50">
        <v>2.171875</v>
      </c>
      <c r="O50">
        <v>4.125</v>
      </c>
      <c r="P50">
        <v>26.203125</v>
      </c>
      <c r="Q50">
        <v>44.140625</v>
      </c>
      <c r="R50">
        <v>14.574996948242188</v>
      </c>
      <c r="S50">
        <v>4.8968505859375</v>
      </c>
      <c r="T50">
        <v>2.4405517578125</v>
      </c>
      <c r="U50">
        <v>0.290618896484375</v>
      </c>
      <c r="V50">
        <v>0.125</v>
      </c>
      <c r="W50">
        <v>-999</v>
      </c>
      <c r="X50">
        <v>-999</v>
      </c>
      <c r="Y50">
        <v>-999</v>
      </c>
      <c r="Z50">
        <v>-999</v>
      </c>
      <c r="AA50">
        <v>-999</v>
      </c>
      <c r="AB50">
        <v>-999</v>
      </c>
      <c r="AC50">
        <v>-999</v>
      </c>
      <c r="AD50">
        <v>-999</v>
      </c>
      <c r="AE50">
        <v>-999</v>
      </c>
      <c r="AF50">
        <v>-999</v>
      </c>
      <c r="AG50">
        <v>-999</v>
      </c>
      <c r="AH50">
        <v>-999</v>
      </c>
      <c r="AI50">
        <v>-999</v>
      </c>
      <c r="AJ50">
        <v>-999</v>
      </c>
      <c r="AK50">
        <v>-999</v>
      </c>
      <c r="AL50">
        <v>-999</v>
      </c>
      <c r="AM50">
        <v>-999</v>
      </c>
      <c r="AN50">
        <v>-999</v>
      </c>
      <c r="AO50">
        <v>-999</v>
      </c>
      <c r="AP50">
        <v>-999</v>
      </c>
      <c r="AQ50">
        <v>-999</v>
      </c>
      <c r="AR50">
        <v>-999</v>
      </c>
      <c r="AS50">
        <v>-999</v>
      </c>
      <c r="AT50">
        <v>-999</v>
      </c>
      <c r="AU50">
        <f>AU49</f>
        <v>2.8942841536428787E-2</v>
      </c>
      <c r="AV50">
        <v>3.9659575876804354E-2</v>
      </c>
    </row>
    <row r="51" spans="1:48">
      <c r="A51">
        <v>1993</v>
      </c>
      <c r="B51">
        <v>4</v>
      </c>
      <c r="C51">
        <v>0</v>
      </c>
      <c r="D51">
        <v>0.15625</v>
      </c>
      <c r="E51">
        <v>0.5625</v>
      </c>
      <c r="F51">
        <v>18.043701171875</v>
      </c>
      <c r="G51">
        <v>78.2061767578125</v>
      </c>
      <c r="H51">
        <v>2.34375</v>
      </c>
      <c r="I51">
        <v>0.53125</v>
      </c>
      <c r="J51">
        <v>0.15625</v>
      </c>
      <c r="K51">
        <v>0</v>
      </c>
      <c r="L51">
        <v>0</v>
      </c>
      <c r="M51">
        <v>0.25</v>
      </c>
      <c r="N51">
        <v>1.6875</v>
      </c>
      <c r="O51">
        <v>8.9624996185302734</v>
      </c>
      <c r="P51">
        <v>31.2218017578125</v>
      </c>
      <c r="Q51">
        <v>44.949951171875</v>
      </c>
      <c r="R51">
        <v>10.646873474121094</v>
      </c>
      <c r="S51">
        <v>1.71875</v>
      </c>
      <c r="T51">
        <v>0.5</v>
      </c>
      <c r="U51">
        <v>6.25E-2</v>
      </c>
      <c r="V51">
        <v>0</v>
      </c>
      <c r="W51">
        <v>-999</v>
      </c>
      <c r="X51">
        <v>-999</v>
      </c>
      <c r="Y51">
        <v>-999</v>
      </c>
      <c r="Z51">
        <v>-999</v>
      </c>
      <c r="AA51">
        <v>-999</v>
      </c>
      <c r="AB51">
        <v>-999</v>
      </c>
      <c r="AC51">
        <v>-999</v>
      </c>
      <c r="AD51">
        <v>-999</v>
      </c>
      <c r="AE51">
        <v>-999</v>
      </c>
      <c r="AF51">
        <v>-999</v>
      </c>
      <c r="AG51">
        <v>-999</v>
      </c>
      <c r="AH51">
        <v>-999</v>
      </c>
      <c r="AI51">
        <v>-999</v>
      </c>
      <c r="AJ51">
        <v>-999</v>
      </c>
      <c r="AK51">
        <v>-999</v>
      </c>
      <c r="AL51">
        <v>-999</v>
      </c>
      <c r="AM51">
        <v>-999</v>
      </c>
      <c r="AN51">
        <v>-999</v>
      </c>
      <c r="AO51">
        <v>-999</v>
      </c>
      <c r="AP51">
        <v>-999</v>
      </c>
      <c r="AQ51">
        <v>-999</v>
      </c>
      <c r="AR51">
        <v>-999</v>
      </c>
      <c r="AS51">
        <v>-999</v>
      </c>
      <c r="AT51">
        <v>-999</v>
      </c>
      <c r="AU51">
        <f>AU50</f>
        <v>2.8942841536428787E-2</v>
      </c>
      <c r="AV51">
        <v>3.9659575876804354E-2</v>
      </c>
    </row>
    <row r="52" spans="1:48">
      <c r="A52">
        <v>1994</v>
      </c>
      <c r="B52">
        <v>1</v>
      </c>
      <c r="C52">
        <v>0.29629629629629628</v>
      </c>
      <c r="D52">
        <v>2.9629629629629628</v>
      </c>
      <c r="E52">
        <v>16</v>
      </c>
      <c r="F52">
        <v>50.296296296296298</v>
      </c>
      <c r="G52">
        <v>23.925925925925927</v>
      </c>
      <c r="H52">
        <v>4.7407407407407405</v>
      </c>
      <c r="I52">
        <v>1.1111111111111112</v>
      </c>
      <c r="J52">
        <v>0.44444444444444442</v>
      </c>
      <c r="K52">
        <v>0.18518518518518517</v>
      </c>
      <c r="L52">
        <v>3.7037037037037035E-2</v>
      </c>
      <c r="M52">
        <v>0.26923076923076922</v>
      </c>
      <c r="N52">
        <v>2.2692307692307692</v>
      </c>
      <c r="O52">
        <v>10.307692307692308</v>
      </c>
      <c r="P52">
        <v>29.73076923076923</v>
      </c>
      <c r="Q52">
        <v>40.846153846153847</v>
      </c>
      <c r="R52">
        <v>12.423076923076923</v>
      </c>
      <c r="S52">
        <v>3.1153846153846154</v>
      </c>
      <c r="T52">
        <v>0.80769230769230771</v>
      </c>
      <c r="U52">
        <v>0.15384615384615385</v>
      </c>
      <c r="V52">
        <v>7.6923076923076927E-2</v>
      </c>
      <c r="W52">
        <v>-999</v>
      </c>
      <c r="X52">
        <v>-999</v>
      </c>
      <c r="Y52">
        <v>-999</v>
      </c>
      <c r="Z52">
        <v>-999</v>
      </c>
      <c r="AA52">
        <v>-999</v>
      </c>
      <c r="AB52">
        <v>-999</v>
      </c>
      <c r="AC52">
        <v>-999</v>
      </c>
      <c r="AD52">
        <v>-999</v>
      </c>
      <c r="AE52">
        <v>-999</v>
      </c>
      <c r="AF52">
        <v>-999</v>
      </c>
      <c r="AG52">
        <v>-999</v>
      </c>
      <c r="AH52">
        <v>-999</v>
      </c>
      <c r="AI52">
        <v>-999</v>
      </c>
      <c r="AJ52">
        <v>-999</v>
      </c>
      <c r="AK52">
        <v>-999</v>
      </c>
      <c r="AL52">
        <v>-999</v>
      </c>
      <c r="AM52">
        <v>-999</v>
      </c>
      <c r="AN52">
        <v>-999</v>
      </c>
      <c r="AO52">
        <v>-999</v>
      </c>
      <c r="AP52">
        <v>-999</v>
      </c>
      <c r="AQ52">
        <v>-999</v>
      </c>
      <c r="AR52">
        <v>-999</v>
      </c>
      <c r="AS52">
        <v>-999</v>
      </c>
      <c r="AT52">
        <v>-999</v>
      </c>
      <c r="AU52">
        <v>3.9659575876804354E-2</v>
      </c>
      <c r="AV52">
        <v>2.0005314185818079E-2</v>
      </c>
    </row>
    <row r="53" spans="1:48">
      <c r="A53">
        <v>1994</v>
      </c>
      <c r="B53">
        <v>2</v>
      </c>
      <c r="C53">
        <v>0.8125</v>
      </c>
      <c r="D53">
        <v>2.59375</v>
      </c>
      <c r="E53">
        <v>16.953125</v>
      </c>
      <c r="F53">
        <v>56.53125</v>
      </c>
      <c r="G53">
        <v>17.453125</v>
      </c>
      <c r="H53">
        <v>3.5</v>
      </c>
      <c r="I53">
        <v>1.53125</v>
      </c>
      <c r="J53">
        <v>0.375</v>
      </c>
      <c r="K53">
        <v>0.171875</v>
      </c>
      <c r="L53">
        <v>7.8125E-2</v>
      </c>
      <c r="M53">
        <v>0.41935483870967744</v>
      </c>
      <c r="N53">
        <v>2.032258064516129</v>
      </c>
      <c r="O53">
        <v>9.8548387096774199</v>
      </c>
      <c r="P53">
        <v>30.85483870967742</v>
      </c>
      <c r="Q53">
        <v>37.161290322580648</v>
      </c>
      <c r="R53">
        <v>13.935483870967742</v>
      </c>
      <c r="S53">
        <v>4.161290322580645</v>
      </c>
      <c r="T53">
        <v>1.1129032258064515</v>
      </c>
      <c r="U53">
        <v>0.33870967741935482</v>
      </c>
      <c r="V53">
        <v>0.12903225806451613</v>
      </c>
      <c r="W53">
        <v>-999</v>
      </c>
      <c r="X53">
        <v>-999</v>
      </c>
      <c r="Y53">
        <v>-999</v>
      </c>
      <c r="Z53">
        <v>-999</v>
      </c>
      <c r="AA53">
        <v>-999</v>
      </c>
      <c r="AB53">
        <v>-999</v>
      </c>
      <c r="AC53">
        <v>-999</v>
      </c>
      <c r="AD53">
        <v>-999</v>
      </c>
      <c r="AE53">
        <v>-999</v>
      </c>
      <c r="AF53">
        <v>-999</v>
      </c>
      <c r="AG53">
        <v>-999</v>
      </c>
      <c r="AH53">
        <v>-999</v>
      </c>
      <c r="AI53">
        <v>-999</v>
      </c>
      <c r="AJ53">
        <v>-999</v>
      </c>
      <c r="AK53">
        <v>-999</v>
      </c>
      <c r="AL53">
        <v>-999</v>
      </c>
      <c r="AM53">
        <v>-999</v>
      </c>
      <c r="AN53">
        <v>-999</v>
      </c>
      <c r="AO53">
        <v>-999</v>
      </c>
      <c r="AP53">
        <v>-999</v>
      </c>
      <c r="AQ53">
        <v>-999</v>
      </c>
      <c r="AR53">
        <v>-999</v>
      </c>
      <c r="AS53">
        <v>-999</v>
      </c>
      <c r="AT53">
        <v>-999</v>
      </c>
      <c r="AU53">
        <f>AU52</f>
        <v>3.9659575876804354E-2</v>
      </c>
      <c r="AV53">
        <v>2.0005314185818079E-2</v>
      </c>
    </row>
    <row r="54" spans="1:48">
      <c r="A54">
        <v>1994</v>
      </c>
      <c r="B54">
        <v>3</v>
      </c>
      <c r="C54">
        <v>0.25</v>
      </c>
      <c r="D54">
        <v>0.6785714285714286</v>
      </c>
      <c r="E54">
        <v>14.682142530168806</v>
      </c>
      <c r="F54">
        <v>65.435546875</v>
      </c>
      <c r="G54">
        <v>12.632142203194755</v>
      </c>
      <c r="H54">
        <v>4.7857142857142856</v>
      </c>
      <c r="I54">
        <v>1.0714285714285714</v>
      </c>
      <c r="J54">
        <v>0.32142857142857145</v>
      </c>
      <c r="K54">
        <v>0.10714285714285714</v>
      </c>
      <c r="L54">
        <v>3.5714285714285712E-2</v>
      </c>
      <c r="M54">
        <v>0.17857142857142858</v>
      </c>
      <c r="N54">
        <v>0.60357121058872765</v>
      </c>
      <c r="O54">
        <v>6.3249947684151788</v>
      </c>
      <c r="P54">
        <v>22.935686383928573</v>
      </c>
      <c r="Q54">
        <v>46.049944196428569</v>
      </c>
      <c r="R54">
        <v>16.971400669642858</v>
      </c>
      <c r="S54">
        <v>4.778564453125</v>
      </c>
      <c r="T54">
        <v>1.5464215959821428</v>
      </c>
      <c r="U54">
        <v>0.43214253016880583</v>
      </c>
      <c r="V54">
        <v>0.17857142857142858</v>
      </c>
      <c r="W54">
        <v>-999</v>
      </c>
      <c r="X54">
        <v>-999</v>
      </c>
      <c r="Y54">
        <v>-999</v>
      </c>
      <c r="Z54">
        <v>-999</v>
      </c>
      <c r="AA54">
        <v>-999</v>
      </c>
      <c r="AB54">
        <v>-999</v>
      </c>
      <c r="AC54">
        <v>-999</v>
      </c>
      <c r="AD54">
        <v>-999</v>
      </c>
      <c r="AE54">
        <v>-999</v>
      </c>
      <c r="AF54">
        <v>-999</v>
      </c>
      <c r="AG54">
        <v>-999</v>
      </c>
      <c r="AH54">
        <v>-999</v>
      </c>
      <c r="AI54">
        <v>-999</v>
      </c>
      <c r="AJ54">
        <v>-999</v>
      </c>
      <c r="AK54">
        <v>-999</v>
      </c>
      <c r="AL54">
        <v>-999</v>
      </c>
      <c r="AM54">
        <v>-999</v>
      </c>
      <c r="AN54">
        <v>-999</v>
      </c>
      <c r="AO54">
        <v>-999</v>
      </c>
      <c r="AP54">
        <v>-999</v>
      </c>
      <c r="AQ54">
        <v>-999</v>
      </c>
      <c r="AR54">
        <v>-999</v>
      </c>
      <c r="AS54">
        <v>-999</v>
      </c>
      <c r="AT54">
        <v>-999</v>
      </c>
      <c r="AU54">
        <f>AU53</f>
        <v>3.9659575876804354E-2</v>
      </c>
      <c r="AV54">
        <v>2.0005314185818079E-2</v>
      </c>
    </row>
    <row r="55" spans="1:48">
      <c r="A55">
        <v>1994</v>
      </c>
      <c r="B55">
        <v>4</v>
      </c>
      <c r="C55">
        <v>0.48148148148148145</v>
      </c>
      <c r="D55">
        <v>3.2592592592592591</v>
      </c>
      <c r="E55">
        <v>27.72583912037037</v>
      </c>
      <c r="F55">
        <v>63.303530092592595</v>
      </c>
      <c r="G55">
        <v>4.28515625</v>
      </c>
      <c r="H55">
        <v>0.55555555555555558</v>
      </c>
      <c r="I55">
        <v>0.24074074074074073</v>
      </c>
      <c r="J55">
        <v>0.1111111111111111</v>
      </c>
      <c r="K55">
        <v>3.7037037037037035E-2</v>
      </c>
      <c r="L55">
        <v>0</v>
      </c>
      <c r="M55">
        <v>1</v>
      </c>
      <c r="N55">
        <v>1.7777777777777777</v>
      </c>
      <c r="O55">
        <v>8.2592592592592595</v>
      </c>
      <c r="P55">
        <v>30.97777416087963</v>
      </c>
      <c r="Q55">
        <v>42.144350405092595</v>
      </c>
      <c r="R55">
        <v>11.070366753472221</v>
      </c>
      <c r="S55">
        <v>3.1036964699074074</v>
      </c>
      <c r="T55">
        <v>0.98147752549913192</v>
      </c>
      <c r="U55">
        <v>0.37037037037037035</v>
      </c>
      <c r="V55">
        <v>0.31481481481481483</v>
      </c>
      <c r="W55">
        <v>-999</v>
      </c>
      <c r="X55">
        <v>-999</v>
      </c>
      <c r="Y55">
        <v>-999</v>
      </c>
      <c r="Z55">
        <v>-999</v>
      </c>
      <c r="AA55">
        <v>-999</v>
      </c>
      <c r="AB55">
        <v>-999</v>
      </c>
      <c r="AC55">
        <v>-999</v>
      </c>
      <c r="AD55">
        <v>-999</v>
      </c>
      <c r="AE55">
        <v>-999</v>
      </c>
      <c r="AF55">
        <v>-999</v>
      </c>
      <c r="AG55">
        <v>-999</v>
      </c>
      <c r="AH55">
        <v>-999</v>
      </c>
      <c r="AI55">
        <v>-999</v>
      </c>
      <c r="AJ55">
        <v>-999</v>
      </c>
      <c r="AK55">
        <v>-999</v>
      </c>
      <c r="AL55">
        <v>-999</v>
      </c>
      <c r="AM55">
        <v>-999</v>
      </c>
      <c r="AN55">
        <v>-999</v>
      </c>
      <c r="AO55">
        <v>-999</v>
      </c>
      <c r="AP55">
        <v>-999</v>
      </c>
      <c r="AQ55">
        <v>-999</v>
      </c>
      <c r="AR55">
        <v>-999</v>
      </c>
      <c r="AS55">
        <v>-999</v>
      </c>
      <c r="AT55">
        <v>-999</v>
      </c>
      <c r="AU55">
        <f>AU54</f>
        <v>3.9659575876804354E-2</v>
      </c>
      <c r="AV55">
        <v>2.0005314185818079E-2</v>
      </c>
    </row>
    <row r="56" spans="1:48">
      <c r="A56">
        <v>1995</v>
      </c>
      <c r="B56">
        <v>1</v>
      </c>
      <c r="C56">
        <v>0.19999988262469953</v>
      </c>
      <c r="D56">
        <v>2.1615365835336537</v>
      </c>
      <c r="E56">
        <v>9.7229567307692299</v>
      </c>
      <c r="F56">
        <v>40</v>
      </c>
      <c r="G56">
        <v>37.82301682692308</v>
      </c>
      <c r="H56">
        <v>7.4884596604567308</v>
      </c>
      <c r="I56">
        <v>2.0076921903170071</v>
      </c>
      <c r="J56">
        <v>0.59615384615384615</v>
      </c>
      <c r="K56">
        <v>0</v>
      </c>
      <c r="L56">
        <v>0</v>
      </c>
      <c r="M56">
        <v>0.1888885498046875</v>
      </c>
      <c r="N56">
        <v>2.6777773256655091</v>
      </c>
      <c r="O56">
        <v>4.0962908709490744</v>
      </c>
      <c r="P56">
        <v>14.366608796296296</v>
      </c>
      <c r="Q56">
        <v>44.107349537037038</v>
      </c>
      <c r="R56">
        <v>20.218460648148149</v>
      </c>
      <c r="S56">
        <v>8.6962890625</v>
      </c>
      <c r="T56">
        <v>4.3851815682870372</v>
      </c>
      <c r="U56">
        <v>0.72592558684172459</v>
      </c>
      <c r="V56">
        <v>0.53703703703703709</v>
      </c>
      <c r="W56">
        <v>-999</v>
      </c>
      <c r="X56">
        <v>-999</v>
      </c>
      <c r="Y56">
        <v>-999</v>
      </c>
      <c r="Z56">
        <v>-999</v>
      </c>
      <c r="AA56">
        <v>-999</v>
      </c>
      <c r="AB56">
        <v>-999</v>
      </c>
      <c r="AC56">
        <v>-999</v>
      </c>
      <c r="AD56">
        <v>-999</v>
      </c>
      <c r="AE56">
        <v>-999</v>
      </c>
      <c r="AF56">
        <v>-999</v>
      </c>
      <c r="AG56">
        <v>-999</v>
      </c>
      <c r="AH56">
        <v>-999</v>
      </c>
      <c r="AI56">
        <v>-999</v>
      </c>
      <c r="AJ56">
        <v>-999</v>
      </c>
      <c r="AK56">
        <v>-999</v>
      </c>
      <c r="AL56">
        <v>-999</v>
      </c>
      <c r="AM56">
        <v>-999</v>
      </c>
      <c r="AN56">
        <v>-999</v>
      </c>
      <c r="AO56">
        <v>-999</v>
      </c>
      <c r="AP56">
        <v>-999</v>
      </c>
      <c r="AQ56">
        <v>-999</v>
      </c>
      <c r="AR56">
        <v>-999</v>
      </c>
      <c r="AS56">
        <v>-999</v>
      </c>
      <c r="AT56">
        <v>-999</v>
      </c>
      <c r="AU56">
        <v>2.0005314185818079E-2</v>
      </c>
      <c r="AV56">
        <v>2.4624245661057031E-2</v>
      </c>
    </row>
    <row r="57" spans="1:48">
      <c r="A57">
        <v>1995</v>
      </c>
      <c r="B57">
        <v>2</v>
      </c>
      <c r="C57">
        <v>0.34090909090909088</v>
      </c>
      <c r="D57">
        <v>1.1363636363636365</v>
      </c>
      <c r="E57">
        <v>5.5454545454545459</v>
      </c>
      <c r="F57">
        <v>40.18181818181818</v>
      </c>
      <c r="G57">
        <v>37.81818181818182</v>
      </c>
      <c r="H57">
        <v>10.329545454545455</v>
      </c>
      <c r="I57">
        <v>2.5113636363636362</v>
      </c>
      <c r="J57">
        <v>1.2045454545454546</v>
      </c>
      <c r="K57">
        <v>0.65909090909090906</v>
      </c>
      <c r="L57">
        <v>0.27272727272727271</v>
      </c>
      <c r="M57">
        <v>0.35555555555555557</v>
      </c>
      <c r="N57">
        <v>0.96666666666666667</v>
      </c>
      <c r="O57">
        <v>4.4333333333333336</v>
      </c>
      <c r="P57">
        <v>18.577777777777779</v>
      </c>
      <c r="Q57">
        <v>40.111111111111114</v>
      </c>
      <c r="R57">
        <v>22.022222222222222</v>
      </c>
      <c r="S57">
        <v>8.5333333333333332</v>
      </c>
      <c r="T57">
        <v>3.2888888888888888</v>
      </c>
      <c r="U57">
        <v>1.0888888888888888</v>
      </c>
      <c r="V57">
        <v>0.62222222222222223</v>
      </c>
      <c r="W57">
        <v>-999</v>
      </c>
      <c r="X57">
        <v>-999</v>
      </c>
      <c r="Y57">
        <v>-999</v>
      </c>
      <c r="Z57">
        <v>-999</v>
      </c>
      <c r="AA57">
        <v>-999</v>
      </c>
      <c r="AB57">
        <v>-999</v>
      </c>
      <c r="AC57">
        <v>-999</v>
      </c>
      <c r="AD57">
        <v>-999</v>
      </c>
      <c r="AE57">
        <v>-999</v>
      </c>
      <c r="AF57">
        <v>-999</v>
      </c>
      <c r="AG57">
        <v>-999</v>
      </c>
      <c r="AH57">
        <v>-999</v>
      </c>
      <c r="AI57">
        <v>-999</v>
      </c>
      <c r="AJ57">
        <v>-999</v>
      </c>
      <c r="AK57">
        <v>-999</v>
      </c>
      <c r="AL57">
        <v>-999</v>
      </c>
      <c r="AM57">
        <v>-999</v>
      </c>
      <c r="AN57">
        <v>-999</v>
      </c>
      <c r="AO57">
        <v>-999</v>
      </c>
      <c r="AP57">
        <v>-999</v>
      </c>
      <c r="AQ57">
        <v>-999</v>
      </c>
      <c r="AR57">
        <v>-999</v>
      </c>
      <c r="AS57">
        <v>-999</v>
      </c>
      <c r="AT57">
        <v>-999</v>
      </c>
      <c r="AU57">
        <f>AU56</f>
        <v>2.0005314185818079E-2</v>
      </c>
      <c r="AV57">
        <v>2.4624245661057031E-2</v>
      </c>
    </row>
    <row r="58" spans="1:48">
      <c r="A58">
        <v>1995</v>
      </c>
      <c r="B58">
        <v>3</v>
      </c>
      <c r="C58">
        <v>0.34782608695652173</v>
      </c>
      <c r="D58">
        <v>0.73913043478260865</v>
      </c>
      <c r="E58">
        <v>2.4565217391304346</v>
      </c>
      <c r="F58">
        <v>29.739130434782609</v>
      </c>
      <c r="G58">
        <v>51.236922554347828</v>
      </c>
      <c r="H58">
        <v>11.610869366189707</v>
      </c>
      <c r="I58">
        <v>3.1304347826086958</v>
      </c>
      <c r="J58">
        <v>0.64130434782608692</v>
      </c>
      <c r="K58">
        <v>8.6956521739130432E-2</v>
      </c>
      <c r="L58">
        <v>1.0869565217391304E-2</v>
      </c>
      <c r="M58">
        <v>0.56521739130434778</v>
      </c>
      <c r="N58">
        <v>1.1130424167798914</v>
      </c>
      <c r="O58">
        <v>4.2239087975543477</v>
      </c>
      <c r="P58">
        <v>21.793478260869566</v>
      </c>
      <c r="Q58">
        <v>47.995584239130437</v>
      </c>
      <c r="R58">
        <v>17.345618206521738</v>
      </c>
      <c r="S58">
        <v>5.2086924677309785</v>
      </c>
      <c r="T58">
        <v>1.3282606705375339</v>
      </c>
      <c r="U58">
        <v>0.33695652173913043</v>
      </c>
      <c r="V58">
        <v>8.9130235754925277E-2</v>
      </c>
      <c r="W58">
        <v>-999</v>
      </c>
      <c r="X58">
        <v>-999</v>
      </c>
      <c r="Y58">
        <v>-999</v>
      </c>
      <c r="Z58">
        <v>-999</v>
      </c>
      <c r="AA58">
        <v>-999</v>
      </c>
      <c r="AB58">
        <v>-999</v>
      </c>
      <c r="AC58">
        <v>-999</v>
      </c>
      <c r="AD58">
        <v>-999</v>
      </c>
      <c r="AE58">
        <v>-999</v>
      </c>
      <c r="AF58">
        <v>-999</v>
      </c>
      <c r="AG58">
        <v>-999</v>
      </c>
      <c r="AH58">
        <v>-999</v>
      </c>
      <c r="AI58">
        <v>-999</v>
      </c>
      <c r="AJ58">
        <v>-999</v>
      </c>
      <c r="AK58">
        <v>-999</v>
      </c>
      <c r="AL58">
        <v>-999</v>
      </c>
      <c r="AM58">
        <v>-999</v>
      </c>
      <c r="AN58">
        <v>-999</v>
      </c>
      <c r="AO58">
        <v>-999</v>
      </c>
      <c r="AP58">
        <v>-999</v>
      </c>
      <c r="AQ58">
        <v>-999</v>
      </c>
      <c r="AR58">
        <v>-999</v>
      </c>
      <c r="AS58">
        <v>-999</v>
      </c>
      <c r="AT58">
        <v>-999</v>
      </c>
      <c r="AU58">
        <f>AU57</f>
        <v>2.0005314185818079E-2</v>
      </c>
      <c r="AV58">
        <v>2.4624245661057031E-2</v>
      </c>
    </row>
    <row r="59" spans="1:48">
      <c r="A59">
        <v>1995</v>
      </c>
      <c r="B59">
        <v>4</v>
      </c>
      <c r="C59">
        <v>0</v>
      </c>
      <c r="D59">
        <v>0.23809523809523808</v>
      </c>
      <c r="E59">
        <v>5.2571425664992564</v>
      </c>
      <c r="F59">
        <v>71.473772321428569</v>
      </c>
      <c r="G59">
        <v>19.935709635416668</v>
      </c>
      <c r="H59">
        <v>2.3333333333333335</v>
      </c>
      <c r="I59">
        <v>0.52380952380952384</v>
      </c>
      <c r="J59">
        <v>0.23809523809523808</v>
      </c>
      <c r="K59">
        <v>0</v>
      </c>
      <c r="L59">
        <v>0</v>
      </c>
      <c r="M59">
        <v>0.14285714285714285</v>
      </c>
      <c r="N59">
        <v>0.72142392113095233</v>
      </c>
      <c r="O59">
        <v>5.9142833891369051</v>
      </c>
      <c r="P59">
        <v>18.840401785714285</v>
      </c>
      <c r="Q59">
        <v>47.928571428571431</v>
      </c>
      <c r="R59">
        <v>19.052362351190474</v>
      </c>
      <c r="S59">
        <v>4.7999965122767856</v>
      </c>
      <c r="T59">
        <v>1.7071427844819569</v>
      </c>
      <c r="U59">
        <v>0.79761904761904767</v>
      </c>
      <c r="V59">
        <v>9.5238095238095233E-2</v>
      </c>
      <c r="W59">
        <v>-999</v>
      </c>
      <c r="X59">
        <v>-999</v>
      </c>
      <c r="Y59">
        <v>-999</v>
      </c>
      <c r="Z59">
        <v>-999</v>
      </c>
      <c r="AA59">
        <v>-999</v>
      </c>
      <c r="AB59">
        <v>-999</v>
      </c>
      <c r="AC59">
        <v>-999</v>
      </c>
      <c r="AD59">
        <v>-999</v>
      </c>
      <c r="AE59">
        <v>-999</v>
      </c>
      <c r="AF59">
        <v>-999</v>
      </c>
      <c r="AG59">
        <v>-999</v>
      </c>
      <c r="AH59">
        <v>-999</v>
      </c>
      <c r="AI59">
        <v>-999</v>
      </c>
      <c r="AJ59">
        <v>-999</v>
      </c>
      <c r="AK59">
        <v>-999</v>
      </c>
      <c r="AL59">
        <v>-999</v>
      </c>
      <c r="AM59">
        <v>-999</v>
      </c>
      <c r="AN59">
        <v>-999</v>
      </c>
      <c r="AO59">
        <v>-999</v>
      </c>
      <c r="AP59">
        <v>-999</v>
      </c>
      <c r="AQ59">
        <v>-999</v>
      </c>
      <c r="AR59">
        <v>-999</v>
      </c>
      <c r="AS59">
        <v>-999</v>
      </c>
      <c r="AT59">
        <v>-999</v>
      </c>
      <c r="AU59">
        <f>AU58</f>
        <v>2.0005314185818079E-2</v>
      </c>
      <c r="AV59">
        <v>2.4624245661057031E-2</v>
      </c>
    </row>
    <row r="60" spans="1:48">
      <c r="A60">
        <v>1996</v>
      </c>
      <c r="B60">
        <v>1</v>
      </c>
      <c r="C60">
        <v>0</v>
      </c>
      <c r="D60">
        <v>5.5555555555555552E-2</v>
      </c>
      <c r="E60">
        <v>1.7944441901312933</v>
      </c>
      <c r="F60">
        <v>7.4722222222222223</v>
      </c>
      <c r="G60">
        <v>32.394422743055557</v>
      </c>
      <c r="H60">
        <v>40.347222222222221</v>
      </c>
      <c r="I60">
        <v>12.649956597222221</v>
      </c>
      <c r="J60">
        <v>4.4944390190972223</v>
      </c>
      <c r="K60">
        <v>0.70833333333333337</v>
      </c>
      <c r="L60">
        <v>8.3333333333333329E-2</v>
      </c>
      <c r="M60">
        <v>0.1388888888888889</v>
      </c>
      <c r="N60">
        <v>0.42222213745117188</v>
      </c>
      <c r="O60">
        <v>3.3194444444444446</v>
      </c>
      <c r="P60">
        <v>15.752773708767361</v>
      </c>
      <c r="Q60">
        <v>30.711046006944443</v>
      </c>
      <c r="R60">
        <v>24.927734375</v>
      </c>
      <c r="S60">
        <v>16.777777777777779</v>
      </c>
      <c r="T60">
        <v>5.9722222222222223</v>
      </c>
      <c r="U60">
        <v>1.6166665818956163</v>
      </c>
      <c r="V60">
        <v>0.3611111111111111</v>
      </c>
      <c r="W60">
        <v>-999</v>
      </c>
      <c r="X60">
        <v>-999</v>
      </c>
      <c r="Y60">
        <v>-999</v>
      </c>
      <c r="Z60">
        <v>-999</v>
      </c>
      <c r="AA60">
        <v>-999</v>
      </c>
      <c r="AB60">
        <v>-999</v>
      </c>
      <c r="AC60">
        <v>-999</v>
      </c>
      <c r="AD60">
        <v>-999</v>
      </c>
      <c r="AE60">
        <v>-999</v>
      </c>
      <c r="AF60">
        <v>-999</v>
      </c>
      <c r="AG60">
        <v>-999</v>
      </c>
      <c r="AH60">
        <v>-999</v>
      </c>
      <c r="AI60">
        <v>-999</v>
      </c>
      <c r="AJ60">
        <v>-999</v>
      </c>
      <c r="AK60">
        <v>-999</v>
      </c>
      <c r="AL60">
        <v>-999</v>
      </c>
      <c r="AM60">
        <v>-999</v>
      </c>
      <c r="AN60">
        <v>-999</v>
      </c>
      <c r="AO60">
        <v>-999</v>
      </c>
      <c r="AP60">
        <v>-999</v>
      </c>
      <c r="AQ60">
        <v>-999</v>
      </c>
      <c r="AR60">
        <v>-999</v>
      </c>
      <c r="AS60">
        <v>-999</v>
      </c>
      <c r="AT60">
        <v>-999</v>
      </c>
      <c r="AU60">
        <v>2.4624245661057031E-2</v>
      </c>
      <c r="AV60">
        <v>3.9680586399370554E-2</v>
      </c>
    </row>
    <row r="61" spans="1:48">
      <c r="A61">
        <v>1996</v>
      </c>
      <c r="B61">
        <v>2</v>
      </c>
      <c r="C61">
        <v>7.5675345755912157E-2</v>
      </c>
      <c r="D61">
        <v>0.34594561602618246</v>
      </c>
      <c r="E61">
        <v>2.5135135135135136</v>
      </c>
      <c r="F61">
        <v>9.4108094911317561</v>
      </c>
      <c r="G61">
        <v>54.808065878378379</v>
      </c>
      <c r="H61">
        <v>26.054054054054053</v>
      </c>
      <c r="I61">
        <v>5.2675674026076855</v>
      </c>
      <c r="J61">
        <v>1.2972972972972974</v>
      </c>
      <c r="K61">
        <v>0.15675642683699326</v>
      </c>
      <c r="L61">
        <v>7.5675345755912157E-2</v>
      </c>
      <c r="M61">
        <v>0.22222222222222221</v>
      </c>
      <c r="N61">
        <v>0.44444444444444442</v>
      </c>
      <c r="O61">
        <v>1.7388848198784723</v>
      </c>
      <c r="P61">
        <v>10.169440375434029</v>
      </c>
      <c r="Q61">
        <v>37.872178819444443</v>
      </c>
      <c r="R61">
        <v>30.997178819444443</v>
      </c>
      <c r="S61">
        <v>12.947157118055555</v>
      </c>
      <c r="T61">
        <v>4.7611083984375</v>
      </c>
      <c r="U61">
        <v>0.67499966091579866</v>
      </c>
      <c r="V61">
        <v>0.16666666666666666</v>
      </c>
      <c r="W61">
        <v>-999</v>
      </c>
      <c r="X61">
        <v>-999</v>
      </c>
      <c r="Y61">
        <v>-999</v>
      </c>
      <c r="Z61">
        <v>-999</v>
      </c>
      <c r="AA61">
        <v>-999</v>
      </c>
      <c r="AB61">
        <v>-999</v>
      </c>
      <c r="AC61">
        <v>-999</v>
      </c>
      <c r="AD61">
        <v>-999</v>
      </c>
      <c r="AE61">
        <v>-999</v>
      </c>
      <c r="AF61">
        <v>-999</v>
      </c>
      <c r="AG61">
        <v>-999</v>
      </c>
      <c r="AH61">
        <v>-999</v>
      </c>
      <c r="AI61">
        <v>-999</v>
      </c>
      <c r="AJ61">
        <v>-999</v>
      </c>
      <c r="AK61">
        <v>-999</v>
      </c>
      <c r="AL61">
        <v>-999</v>
      </c>
      <c r="AM61">
        <v>-999</v>
      </c>
      <c r="AN61">
        <v>-999</v>
      </c>
      <c r="AO61">
        <v>-999</v>
      </c>
      <c r="AP61">
        <v>-999</v>
      </c>
      <c r="AQ61">
        <v>-999</v>
      </c>
      <c r="AR61">
        <v>-999</v>
      </c>
      <c r="AS61">
        <v>-999</v>
      </c>
      <c r="AT61">
        <v>-999</v>
      </c>
      <c r="AU61">
        <f>AU60</f>
        <v>2.4624245661057031E-2</v>
      </c>
      <c r="AV61">
        <v>3.9680586399370554E-2</v>
      </c>
    </row>
    <row r="62" spans="1:48">
      <c r="A62">
        <v>1996</v>
      </c>
      <c r="B62">
        <v>3</v>
      </c>
      <c r="C62">
        <v>2.564102564102564E-2</v>
      </c>
      <c r="D62">
        <v>0.23076923076923078</v>
      </c>
      <c r="E62">
        <v>2</v>
      </c>
      <c r="F62">
        <v>12.179487179487179</v>
      </c>
      <c r="G62">
        <v>69.641025641025635</v>
      </c>
      <c r="H62">
        <v>13.871794871794872</v>
      </c>
      <c r="I62">
        <v>1.5897435897435896</v>
      </c>
      <c r="J62">
        <v>0.30769230769230771</v>
      </c>
      <c r="K62">
        <v>0.12820512820512819</v>
      </c>
      <c r="L62">
        <v>2.564102564102564E-2</v>
      </c>
      <c r="M62">
        <v>5.2631578947368418E-2</v>
      </c>
      <c r="N62">
        <v>0.26315789473684209</v>
      </c>
      <c r="O62">
        <v>2.1710526315789473</v>
      </c>
      <c r="P62">
        <v>13.052631578947368</v>
      </c>
      <c r="Q62">
        <v>43.842105263157897</v>
      </c>
      <c r="R62">
        <v>25.394736842105264</v>
      </c>
      <c r="S62">
        <v>10.105263157894736</v>
      </c>
      <c r="T62">
        <v>3.6710526315789473</v>
      </c>
      <c r="U62">
        <v>1.1710526315789473</v>
      </c>
      <c r="V62">
        <v>0.27631578947368424</v>
      </c>
      <c r="W62">
        <v>-999</v>
      </c>
      <c r="X62">
        <v>-999</v>
      </c>
      <c r="Y62">
        <v>-999</v>
      </c>
      <c r="Z62">
        <v>-999</v>
      </c>
      <c r="AA62">
        <v>-999</v>
      </c>
      <c r="AB62">
        <v>-999</v>
      </c>
      <c r="AC62">
        <v>-999</v>
      </c>
      <c r="AD62">
        <v>-999</v>
      </c>
      <c r="AE62">
        <v>-999</v>
      </c>
      <c r="AF62">
        <v>-999</v>
      </c>
      <c r="AG62">
        <v>-999</v>
      </c>
      <c r="AH62">
        <v>-999</v>
      </c>
      <c r="AI62">
        <v>-999</v>
      </c>
      <c r="AJ62">
        <v>-999</v>
      </c>
      <c r="AK62">
        <v>-999</v>
      </c>
      <c r="AL62">
        <v>-999</v>
      </c>
      <c r="AM62">
        <v>-999</v>
      </c>
      <c r="AN62">
        <v>-999</v>
      </c>
      <c r="AO62">
        <v>-999</v>
      </c>
      <c r="AP62">
        <v>-999</v>
      </c>
      <c r="AQ62">
        <v>-999</v>
      </c>
      <c r="AR62">
        <v>-999</v>
      </c>
      <c r="AS62">
        <v>-999</v>
      </c>
      <c r="AT62">
        <v>-999</v>
      </c>
      <c r="AU62">
        <f>AU61</f>
        <v>2.4624245661057031E-2</v>
      </c>
      <c r="AV62">
        <v>3.9680586399370554E-2</v>
      </c>
    </row>
    <row r="63" spans="1:48">
      <c r="A63">
        <v>1996</v>
      </c>
      <c r="B63">
        <v>4</v>
      </c>
      <c r="C63">
        <v>0</v>
      </c>
      <c r="D63">
        <v>0</v>
      </c>
      <c r="E63">
        <v>0</v>
      </c>
      <c r="F63">
        <v>3.46875</v>
      </c>
      <c r="G63">
        <v>90.546875</v>
      </c>
      <c r="H63">
        <v>5.984375</v>
      </c>
      <c r="I63">
        <v>0</v>
      </c>
      <c r="J63">
        <v>0</v>
      </c>
      <c r="K63">
        <v>0</v>
      </c>
      <c r="L63">
        <v>0</v>
      </c>
      <c r="M63">
        <v>9.375E-2</v>
      </c>
      <c r="N63">
        <v>0.1875</v>
      </c>
      <c r="O63">
        <v>1.28125</v>
      </c>
      <c r="P63">
        <v>9.96875</v>
      </c>
      <c r="Q63">
        <v>52.5625</v>
      </c>
      <c r="R63">
        <v>26.3125</v>
      </c>
      <c r="S63">
        <v>6.875</v>
      </c>
      <c r="T63">
        <v>2.25</v>
      </c>
      <c r="U63">
        <v>0.3125</v>
      </c>
      <c r="V63">
        <v>0.15625</v>
      </c>
      <c r="W63">
        <v>-999</v>
      </c>
      <c r="X63">
        <v>-999</v>
      </c>
      <c r="Y63">
        <v>-999</v>
      </c>
      <c r="Z63">
        <v>-999</v>
      </c>
      <c r="AA63">
        <v>-999</v>
      </c>
      <c r="AB63">
        <v>-999</v>
      </c>
      <c r="AC63">
        <v>-999</v>
      </c>
      <c r="AD63">
        <v>-999</v>
      </c>
      <c r="AE63">
        <v>-999</v>
      </c>
      <c r="AF63">
        <v>-999</v>
      </c>
      <c r="AG63">
        <v>-999</v>
      </c>
      <c r="AH63">
        <v>-999</v>
      </c>
      <c r="AI63">
        <v>-999</v>
      </c>
      <c r="AJ63">
        <v>-999</v>
      </c>
      <c r="AK63">
        <v>-999</v>
      </c>
      <c r="AL63">
        <v>-999</v>
      </c>
      <c r="AM63">
        <v>-999</v>
      </c>
      <c r="AN63">
        <v>-999</v>
      </c>
      <c r="AO63">
        <v>-999</v>
      </c>
      <c r="AP63">
        <v>-999</v>
      </c>
      <c r="AQ63">
        <v>-999</v>
      </c>
      <c r="AR63">
        <v>-999</v>
      </c>
      <c r="AS63">
        <v>-999</v>
      </c>
      <c r="AT63">
        <v>-999</v>
      </c>
      <c r="AU63">
        <f>AU62</f>
        <v>2.4624245661057031E-2</v>
      </c>
      <c r="AV63">
        <v>3.9680586399370554E-2</v>
      </c>
    </row>
    <row r="64" spans="1:48">
      <c r="A64">
        <v>1997</v>
      </c>
      <c r="B64">
        <v>1</v>
      </c>
      <c r="C64">
        <v>0.41713867187499998</v>
      </c>
      <c r="D64">
        <v>0.5599997384207589</v>
      </c>
      <c r="E64">
        <v>2.9171177455357142</v>
      </c>
      <c r="F64">
        <v>24.348549107142858</v>
      </c>
      <c r="G64">
        <v>49.408482142857146</v>
      </c>
      <c r="H64">
        <v>16.199951171875</v>
      </c>
      <c r="I64">
        <v>4.6114257812500004</v>
      </c>
      <c r="J64">
        <v>1.1771414620535714</v>
      </c>
      <c r="K64">
        <v>0.24285714285714285</v>
      </c>
      <c r="L64">
        <v>0.11714259556361607</v>
      </c>
      <c r="M64">
        <v>0.34571402413504465</v>
      </c>
      <c r="N64">
        <v>0.87419607979910718</v>
      </c>
      <c r="O64">
        <v>2.3599958147321427</v>
      </c>
      <c r="P64">
        <v>13.559995814732142</v>
      </c>
      <c r="Q64">
        <v>40.159905133928568</v>
      </c>
      <c r="R64">
        <v>28.182854352678572</v>
      </c>
      <c r="S64">
        <v>9.6085658482142851</v>
      </c>
      <c r="T64">
        <v>3.6714268275669641</v>
      </c>
      <c r="U64">
        <v>0.82857142857142863</v>
      </c>
      <c r="V64">
        <v>0.40856584821428571</v>
      </c>
      <c r="W64">
        <v>-999</v>
      </c>
      <c r="X64">
        <v>-999</v>
      </c>
      <c r="Y64">
        <v>-999</v>
      </c>
      <c r="Z64">
        <v>-999</v>
      </c>
      <c r="AA64">
        <v>-999</v>
      </c>
      <c r="AB64">
        <v>-999</v>
      </c>
      <c r="AC64">
        <v>-999</v>
      </c>
      <c r="AD64">
        <v>-999</v>
      </c>
      <c r="AE64">
        <v>-999</v>
      </c>
      <c r="AF64">
        <v>-999</v>
      </c>
      <c r="AG64">
        <v>-999</v>
      </c>
      <c r="AH64">
        <v>-999</v>
      </c>
      <c r="AI64">
        <v>-999</v>
      </c>
      <c r="AJ64">
        <v>-999</v>
      </c>
      <c r="AK64">
        <v>-999</v>
      </c>
      <c r="AL64">
        <v>-999</v>
      </c>
      <c r="AM64">
        <v>-999</v>
      </c>
      <c r="AN64">
        <v>-999</v>
      </c>
      <c r="AO64">
        <v>-999</v>
      </c>
      <c r="AP64">
        <v>-999</v>
      </c>
      <c r="AQ64">
        <v>-999</v>
      </c>
      <c r="AR64">
        <v>-999</v>
      </c>
      <c r="AS64">
        <v>-999</v>
      </c>
      <c r="AT64">
        <v>-999</v>
      </c>
      <c r="AU64">
        <v>3.9680586399370554E-2</v>
      </c>
      <c r="AV64">
        <v>4.0651597150127117E-2</v>
      </c>
    </row>
    <row r="65" spans="1:48">
      <c r="A65">
        <v>1997</v>
      </c>
      <c r="B65">
        <v>2</v>
      </c>
      <c r="C65">
        <v>0.40540540540540543</v>
      </c>
      <c r="D65">
        <v>1.3378378378378379</v>
      </c>
      <c r="E65">
        <v>12.135135135135135</v>
      </c>
      <c r="F65">
        <v>52.137774493243242</v>
      </c>
      <c r="G65">
        <v>25.843222128378379</v>
      </c>
      <c r="H65">
        <v>5.5324311127533781</v>
      </c>
      <c r="I65">
        <v>1.8243243243243243</v>
      </c>
      <c r="J65">
        <v>0.61351219383445943</v>
      </c>
      <c r="K65">
        <v>0.12162162162162163</v>
      </c>
      <c r="L65">
        <v>4.8648318728885136E-2</v>
      </c>
      <c r="M65">
        <v>0.44594594594594594</v>
      </c>
      <c r="N65">
        <v>0.78918786951013509</v>
      </c>
      <c r="O65">
        <v>2.1297244510135136</v>
      </c>
      <c r="P65">
        <v>15.629724451013514</v>
      </c>
      <c r="Q65">
        <v>42.991890572212839</v>
      </c>
      <c r="R65">
        <v>24.905405405405407</v>
      </c>
      <c r="S65">
        <v>7.3027013830236482</v>
      </c>
      <c r="T65">
        <v>3.7675649282094597</v>
      </c>
      <c r="U65">
        <v>1.335132495777027</v>
      </c>
      <c r="V65">
        <v>0.70270270270270274</v>
      </c>
      <c r="W65">
        <v>-999</v>
      </c>
      <c r="X65">
        <v>-999</v>
      </c>
      <c r="Y65">
        <v>-999</v>
      </c>
      <c r="Z65">
        <v>-999</v>
      </c>
      <c r="AA65">
        <v>-999</v>
      </c>
      <c r="AB65">
        <v>-999</v>
      </c>
      <c r="AC65">
        <v>-999</v>
      </c>
      <c r="AD65">
        <v>-999</v>
      </c>
      <c r="AE65">
        <v>-999</v>
      </c>
      <c r="AF65">
        <v>-999</v>
      </c>
      <c r="AG65">
        <v>-999</v>
      </c>
      <c r="AH65">
        <v>-999</v>
      </c>
      <c r="AI65">
        <v>-999</v>
      </c>
      <c r="AJ65">
        <v>-999</v>
      </c>
      <c r="AK65">
        <v>-999</v>
      </c>
      <c r="AL65">
        <v>-999</v>
      </c>
      <c r="AM65">
        <v>-999</v>
      </c>
      <c r="AN65">
        <v>-999</v>
      </c>
      <c r="AO65">
        <v>-999</v>
      </c>
      <c r="AP65">
        <v>-999</v>
      </c>
      <c r="AQ65">
        <v>-999</v>
      </c>
      <c r="AR65">
        <v>-999</v>
      </c>
      <c r="AS65">
        <v>-999</v>
      </c>
      <c r="AT65">
        <v>-999</v>
      </c>
      <c r="AU65">
        <f>AU64</f>
        <v>3.9680586399370554E-2</v>
      </c>
      <c r="AV65">
        <v>4.0651597150127117E-2</v>
      </c>
    </row>
    <row r="66" spans="1:48">
      <c r="A66">
        <v>1997</v>
      </c>
      <c r="B66">
        <v>3</v>
      </c>
      <c r="C66">
        <v>0.25</v>
      </c>
      <c r="D66">
        <v>0.95833333333333337</v>
      </c>
      <c r="E66">
        <v>10.194444444444445</v>
      </c>
      <c r="F66">
        <v>58.008266872829864</v>
      </c>
      <c r="G66">
        <v>24.872178819444443</v>
      </c>
      <c r="H66">
        <v>4.7583317226833763</v>
      </c>
      <c r="I66">
        <v>0.59722222222222221</v>
      </c>
      <c r="J66">
        <v>0.22777642144097221</v>
      </c>
      <c r="K66">
        <v>6.9444444444444448E-2</v>
      </c>
      <c r="L66">
        <v>6.38885498046875E-2</v>
      </c>
      <c r="M66">
        <v>0.52777777777777779</v>
      </c>
      <c r="N66">
        <v>1.1472206115722656</v>
      </c>
      <c r="O66">
        <v>4.9833306206597223</v>
      </c>
      <c r="P66">
        <v>20.944417317708332</v>
      </c>
      <c r="Q66">
        <v>42.488796657986114</v>
      </c>
      <c r="R66">
        <v>22.083333333333332</v>
      </c>
      <c r="S66">
        <v>5.5555487738715277</v>
      </c>
      <c r="T66">
        <v>1.5361082288953993</v>
      </c>
      <c r="U66">
        <v>0.3722195095486111</v>
      </c>
      <c r="V66">
        <v>0.3611111111111111</v>
      </c>
      <c r="W66">
        <v>-999</v>
      </c>
      <c r="X66">
        <v>-999</v>
      </c>
      <c r="Y66">
        <v>-999</v>
      </c>
      <c r="Z66">
        <v>-999</v>
      </c>
      <c r="AA66">
        <v>-999</v>
      </c>
      <c r="AB66">
        <v>-999</v>
      </c>
      <c r="AC66">
        <v>-999</v>
      </c>
      <c r="AD66">
        <v>-999</v>
      </c>
      <c r="AE66">
        <v>-999</v>
      </c>
      <c r="AF66">
        <v>-999</v>
      </c>
      <c r="AG66">
        <v>-999</v>
      </c>
      <c r="AH66">
        <v>-999</v>
      </c>
      <c r="AI66">
        <v>-999</v>
      </c>
      <c r="AJ66">
        <v>-999</v>
      </c>
      <c r="AK66">
        <v>-999</v>
      </c>
      <c r="AL66">
        <v>-999</v>
      </c>
      <c r="AM66">
        <v>-999</v>
      </c>
      <c r="AN66">
        <v>-999</v>
      </c>
      <c r="AO66">
        <v>-999</v>
      </c>
      <c r="AP66">
        <v>-999</v>
      </c>
      <c r="AQ66">
        <v>-999</v>
      </c>
      <c r="AR66">
        <v>-999</v>
      </c>
      <c r="AS66">
        <v>-999</v>
      </c>
      <c r="AT66">
        <v>-999</v>
      </c>
      <c r="AU66">
        <f>AU65</f>
        <v>3.9680586399370554E-2</v>
      </c>
      <c r="AV66">
        <v>4.0651597150127117E-2</v>
      </c>
    </row>
    <row r="67" spans="1:48">
      <c r="A67">
        <v>1997</v>
      </c>
      <c r="B67">
        <v>4</v>
      </c>
      <c r="C67">
        <v>0.16666666666666666</v>
      </c>
      <c r="D67">
        <v>0.88888888888888884</v>
      </c>
      <c r="E67">
        <v>12.066663953993055</v>
      </c>
      <c r="F67">
        <v>81.349934895833329</v>
      </c>
      <c r="G67">
        <v>5.1111111111111107</v>
      </c>
      <c r="H67">
        <v>0.30555555555555558</v>
      </c>
      <c r="I67">
        <v>2.7777777777777776E-2</v>
      </c>
      <c r="J67">
        <v>2.7777777777777776E-2</v>
      </c>
      <c r="K67">
        <v>2.7777777777777776E-2</v>
      </c>
      <c r="L67">
        <v>2.7777777777777776E-2</v>
      </c>
      <c r="M67">
        <v>2.7777777777777776E-2</v>
      </c>
      <c r="N67">
        <v>0.4249996609157986</v>
      </c>
      <c r="O67">
        <v>4.5499945746527777</v>
      </c>
      <c r="P67">
        <v>25.611111111111111</v>
      </c>
      <c r="Q67">
        <v>47.363823784722221</v>
      </c>
      <c r="R67">
        <v>16.930555555555557</v>
      </c>
      <c r="S67">
        <v>3.4249945746527777</v>
      </c>
      <c r="T67">
        <v>1.1944444444444444</v>
      </c>
      <c r="U67">
        <v>0.33333333333333331</v>
      </c>
      <c r="V67">
        <v>0.1388888888888889</v>
      </c>
      <c r="W67">
        <v>-999</v>
      </c>
      <c r="X67">
        <v>-999</v>
      </c>
      <c r="Y67">
        <v>-999</v>
      </c>
      <c r="Z67">
        <v>-999</v>
      </c>
      <c r="AA67">
        <v>-999</v>
      </c>
      <c r="AB67">
        <v>-999</v>
      </c>
      <c r="AC67">
        <v>-999</v>
      </c>
      <c r="AD67">
        <v>-999</v>
      </c>
      <c r="AE67">
        <v>-999</v>
      </c>
      <c r="AF67">
        <v>-999</v>
      </c>
      <c r="AG67">
        <v>-999</v>
      </c>
      <c r="AH67">
        <v>-999</v>
      </c>
      <c r="AI67">
        <v>-999</v>
      </c>
      <c r="AJ67">
        <v>-999</v>
      </c>
      <c r="AK67">
        <v>-999</v>
      </c>
      <c r="AL67">
        <v>-999</v>
      </c>
      <c r="AM67">
        <v>-999</v>
      </c>
      <c r="AN67">
        <v>-999</v>
      </c>
      <c r="AO67">
        <v>-999</v>
      </c>
      <c r="AP67">
        <v>-999</v>
      </c>
      <c r="AQ67">
        <v>-999</v>
      </c>
      <c r="AR67">
        <v>-999</v>
      </c>
      <c r="AS67">
        <v>-999</v>
      </c>
      <c r="AT67">
        <v>-999</v>
      </c>
      <c r="AU67">
        <f>AU66</f>
        <v>3.9680586399370554E-2</v>
      </c>
      <c r="AV67">
        <v>4.0651597150127117E-2</v>
      </c>
    </row>
    <row r="68" spans="1:48">
      <c r="A68">
        <v>1998</v>
      </c>
      <c r="B68">
        <v>1</v>
      </c>
      <c r="C68">
        <v>0.13333333333333333</v>
      </c>
      <c r="D68">
        <v>0.33333333333333331</v>
      </c>
      <c r="E68">
        <v>4.3099934895833334</v>
      </c>
      <c r="F68">
        <v>27.739973958333334</v>
      </c>
      <c r="G68">
        <v>47.246614583333333</v>
      </c>
      <c r="H68">
        <v>15.253328450520833</v>
      </c>
      <c r="I68">
        <v>3.5066665649414062</v>
      </c>
      <c r="J68">
        <v>1.3333333333333333</v>
      </c>
      <c r="K68">
        <v>0.1</v>
      </c>
      <c r="L68">
        <v>3.3333333333333333E-2</v>
      </c>
      <c r="M68">
        <v>0.13793103448275862</v>
      </c>
      <c r="N68">
        <v>0.55516736260775867</v>
      </c>
      <c r="O68">
        <v>3.1413742591594827</v>
      </c>
      <c r="P68">
        <v>18.365436422413794</v>
      </c>
      <c r="Q68">
        <v>41.672413793103445</v>
      </c>
      <c r="R68">
        <v>23.662042025862068</v>
      </c>
      <c r="S68">
        <v>7.3517224542025863</v>
      </c>
      <c r="T68">
        <v>3.5931033430428339</v>
      </c>
      <c r="U68">
        <v>1.4172410636112607</v>
      </c>
      <c r="V68">
        <v>0.10344827586206896</v>
      </c>
      <c r="W68">
        <v>-999</v>
      </c>
      <c r="X68">
        <v>-999</v>
      </c>
      <c r="Y68">
        <v>-999</v>
      </c>
      <c r="Z68">
        <v>-999</v>
      </c>
      <c r="AA68">
        <v>-999</v>
      </c>
      <c r="AB68">
        <v>-999</v>
      </c>
      <c r="AC68">
        <v>-999</v>
      </c>
      <c r="AD68">
        <v>-999</v>
      </c>
      <c r="AE68">
        <v>-999</v>
      </c>
      <c r="AF68">
        <v>-999</v>
      </c>
      <c r="AG68">
        <v>-999</v>
      </c>
      <c r="AH68">
        <v>-999</v>
      </c>
      <c r="AI68">
        <v>-999</v>
      </c>
      <c r="AJ68">
        <v>-999</v>
      </c>
      <c r="AK68">
        <v>-999</v>
      </c>
      <c r="AL68">
        <v>-999</v>
      </c>
      <c r="AM68">
        <v>-999</v>
      </c>
      <c r="AN68">
        <v>-999</v>
      </c>
      <c r="AO68">
        <v>-999</v>
      </c>
      <c r="AP68">
        <v>-999</v>
      </c>
      <c r="AQ68">
        <v>-999</v>
      </c>
      <c r="AR68">
        <v>-999</v>
      </c>
      <c r="AS68">
        <v>-999</v>
      </c>
      <c r="AT68">
        <v>-999</v>
      </c>
      <c r="AU68">
        <v>4.0651597150127117E-2</v>
      </c>
      <c r="AV68">
        <v>4.8882573023554698E-2</v>
      </c>
    </row>
    <row r="69" spans="1:48">
      <c r="A69">
        <v>1998</v>
      </c>
      <c r="B69">
        <v>2</v>
      </c>
      <c r="C69">
        <v>0.1111111111111111</v>
      </c>
      <c r="D69">
        <v>0.7407407407407407</v>
      </c>
      <c r="E69">
        <v>8.2592592592592595</v>
      </c>
      <c r="F69">
        <v>50.925925925925924</v>
      </c>
      <c r="G69">
        <v>29.518518518518519</v>
      </c>
      <c r="H69">
        <v>6.8518518518518521</v>
      </c>
      <c r="I69">
        <v>2.3703703703703702</v>
      </c>
      <c r="J69">
        <v>0.92592592592592593</v>
      </c>
      <c r="K69">
        <v>0.22222222222222221</v>
      </c>
      <c r="L69">
        <v>7.407407407407407E-2</v>
      </c>
      <c r="M69">
        <v>0.14814814814814814</v>
      </c>
      <c r="N69">
        <v>1.0740740740740742</v>
      </c>
      <c r="O69">
        <v>3.9629629629629628</v>
      </c>
      <c r="P69">
        <v>18.407407407407408</v>
      </c>
      <c r="Q69">
        <v>44.055555555555557</v>
      </c>
      <c r="R69">
        <v>21.833333333333332</v>
      </c>
      <c r="S69">
        <v>6.5555555555555554</v>
      </c>
      <c r="T69">
        <v>3.0370370370370372</v>
      </c>
      <c r="U69">
        <v>0.70370370370370372</v>
      </c>
      <c r="V69">
        <v>0.22222222222222221</v>
      </c>
      <c r="W69">
        <v>-999</v>
      </c>
      <c r="X69">
        <v>-999</v>
      </c>
      <c r="Y69">
        <v>-999</v>
      </c>
      <c r="Z69">
        <v>-999</v>
      </c>
      <c r="AA69">
        <v>-999</v>
      </c>
      <c r="AB69">
        <v>-999</v>
      </c>
      <c r="AC69">
        <v>-999</v>
      </c>
      <c r="AD69">
        <v>-999</v>
      </c>
      <c r="AE69">
        <v>-999</v>
      </c>
      <c r="AF69">
        <v>-999</v>
      </c>
      <c r="AG69">
        <v>-999</v>
      </c>
      <c r="AH69">
        <v>-999</v>
      </c>
      <c r="AI69">
        <v>-999</v>
      </c>
      <c r="AJ69">
        <v>-999</v>
      </c>
      <c r="AK69">
        <v>-999</v>
      </c>
      <c r="AL69">
        <v>-999</v>
      </c>
      <c r="AM69">
        <v>-999</v>
      </c>
      <c r="AN69">
        <v>-999</v>
      </c>
      <c r="AO69">
        <v>-999</v>
      </c>
      <c r="AP69">
        <v>-999</v>
      </c>
      <c r="AQ69">
        <v>-999</v>
      </c>
      <c r="AR69">
        <v>-999</v>
      </c>
      <c r="AS69">
        <v>-999</v>
      </c>
      <c r="AT69">
        <v>-999</v>
      </c>
      <c r="AU69">
        <f>AU68</f>
        <v>4.0651597150127117E-2</v>
      </c>
      <c r="AV69">
        <v>4.8882573023554698E-2</v>
      </c>
    </row>
    <row r="70" spans="1:48">
      <c r="A70">
        <v>1998</v>
      </c>
      <c r="B70">
        <v>3</v>
      </c>
      <c r="C70">
        <v>0.2</v>
      </c>
      <c r="D70">
        <v>1.1666666666666667</v>
      </c>
      <c r="E70">
        <v>8.4666666666666668</v>
      </c>
      <c r="F70">
        <v>62.9</v>
      </c>
      <c r="G70">
        <v>20</v>
      </c>
      <c r="H70">
        <v>5.0133333325386049</v>
      </c>
      <c r="I70">
        <v>1.5866666664679845</v>
      </c>
      <c r="J70">
        <v>0.46666666666666667</v>
      </c>
      <c r="K70">
        <v>0.1</v>
      </c>
      <c r="L70">
        <v>0.1</v>
      </c>
      <c r="M70">
        <v>0.3</v>
      </c>
      <c r="N70">
        <v>0.8</v>
      </c>
      <c r="O70">
        <v>6.0666666666666664</v>
      </c>
      <c r="P70">
        <v>19.473333332935969</v>
      </c>
      <c r="Q70">
        <v>38.803333332141243</v>
      </c>
      <c r="R70">
        <v>21.193333332737286</v>
      </c>
      <c r="S70">
        <v>8.3099999994039528</v>
      </c>
      <c r="T70">
        <v>3.6833333333333331</v>
      </c>
      <c r="U70">
        <v>1.0699999998013179</v>
      </c>
      <c r="V70">
        <v>0.3</v>
      </c>
      <c r="W70">
        <v>-999</v>
      </c>
      <c r="X70">
        <v>-999</v>
      </c>
      <c r="Y70">
        <v>-999</v>
      </c>
      <c r="Z70">
        <v>-999</v>
      </c>
      <c r="AA70">
        <v>-999</v>
      </c>
      <c r="AB70">
        <v>-999</v>
      </c>
      <c r="AC70">
        <v>-999</v>
      </c>
      <c r="AD70">
        <v>-999</v>
      </c>
      <c r="AE70">
        <v>-999</v>
      </c>
      <c r="AF70">
        <v>-999</v>
      </c>
      <c r="AG70">
        <v>-999</v>
      </c>
      <c r="AH70">
        <v>-999</v>
      </c>
      <c r="AI70">
        <v>-999</v>
      </c>
      <c r="AJ70">
        <v>-999</v>
      </c>
      <c r="AK70">
        <v>-999</v>
      </c>
      <c r="AL70">
        <v>-999</v>
      </c>
      <c r="AM70">
        <v>-999</v>
      </c>
      <c r="AN70">
        <v>-999</v>
      </c>
      <c r="AO70">
        <v>-999</v>
      </c>
      <c r="AP70">
        <v>-999</v>
      </c>
      <c r="AQ70">
        <v>-999</v>
      </c>
      <c r="AR70">
        <v>-999</v>
      </c>
      <c r="AS70">
        <v>-999</v>
      </c>
      <c r="AT70">
        <v>-999</v>
      </c>
      <c r="AU70">
        <f>AU69</f>
        <v>4.0651597150127117E-2</v>
      </c>
      <c r="AV70">
        <v>4.8882573023554698E-2</v>
      </c>
    </row>
    <row r="71" spans="1:48">
      <c r="A71">
        <v>1998</v>
      </c>
      <c r="B71">
        <v>4</v>
      </c>
      <c r="C71">
        <v>7.1428571428571425E-2</v>
      </c>
      <c r="D71">
        <v>0.5</v>
      </c>
      <c r="E71">
        <v>6.0357142857142856</v>
      </c>
      <c r="F71">
        <v>82</v>
      </c>
      <c r="G71">
        <v>9.25</v>
      </c>
      <c r="H71">
        <v>1.6785714285714286</v>
      </c>
      <c r="I71">
        <v>0.21428571428571427</v>
      </c>
      <c r="J71">
        <v>0.13571428567437188</v>
      </c>
      <c r="K71">
        <v>7.4999999995010766E-2</v>
      </c>
      <c r="L71">
        <v>3.9285714280725061E-2</v>
      </c>
      <c r="M71">
        <v>0.10714285714285714</v>
      </c>
      <c r="N71">
        <v>0.2857142857142857</v>
      </c>
      <c r="O71">
        <v>1.6071428571428572</v>
      </c>
      <c r="P71">
        <v>13.653571426868439</v>
      </c>
      <c r="Q71">
        <v>34.978571427719935</v>
      </c>
      <c r="R71">
        <v>30.617857141154154</v>
      </c>
      <c r="S71">
        <v>11.678571428571429</v>
      </c>
      <c r="T71">
        <v>5.8214285714285712</v>
      </c>
      <c r="U71">
        <v>0.9642857142857143</v>
      </c>
      <c r="V71">
        <v>0.2857142857142857</v>
      </c>
      <c r="W71">
        <v>-999</v>
      </c>
      <c r="X71">
        <v>-999</v>
      </c>
      <c r="Y71">
        <v>-999</v>
      </c>
      <c r="Z71">
        <v>-999</v>
      </c>
      <c r="AA71">
        <v>-999</v>
      </c>
      <c r="AB71">
        <v>-999</v>
      </c>
      <c r="AC71">
        <v>-999</v>
      </c>
      <c r="AD71">
        <v>-999</v>
      </c>
      <c r="AE71">
        <v>-999</v>
      </c>
      <c r="AF71">
        <v>-999</v>
      </c>
      <c r="AG71">
        <v>-999</v>
      </c>
      <c r="AH71">
        <v>-999</v>
      </c>
      <c r="AI71">
        <v>-999</v>
      </c>
      <c r="AJ71">
        <v>-999</v>
      </c>
      <c r="AK71">
        <v>-999</v>
      </c>
      <c r="AL71">
        <v>-999</v>
      </c>
      <c r="AM71">
        <v>-999</v>
      </c>
      <c r="AN71">
        <v>-999</v>
      </c>
      <c r="AO71">
        <v>-999</v>
      </c>
      <c r="AP71">
        <v>-999</v>
      </c>
      <c r="AQ71">
        <v>-999</v>
      </c>
      <c r="AR71">
        <v>-999</v>
      </c>
      <c r="AS71">
        <v>-999</v>
      </c>
      <c r="AT71">
        <v>-999</v>
      </c>
      <c r="AU71">
        <f>AU70</f>
        <v>4.0651597150127117E-2</v>
      </c>
      <c r="AV71">
        <v>4.8882573023554698E-2</v>
      </c>
    </row>
    <row r="72" spans="1:48">
      <c r="A72">
        <v>1999</v>
      </c>
      <c r="B72">
        <v>1</v>
      </c>
      <c r="C72">
        <v>0.13333333333333333</v>
      </c>
      <c r="D72">
        <v>1.2333333333333334</v>
      </c>
      <c r="E72">
        <v>10.266666666666667</v>
      </c>
      <c r="F72">
        <v>38.200000000000003</v>
      </c>
      <c r="G72">
        <v>30.333333333333332</v>
      </c>
      <c r="H72">
        <v>13.266666666666667</v>
      </c>
      <c r="I72">
        <v>4.0666666666666664</v>
      </c>
      <c r="J72">
        <v>1.9333333333333333</v>
      </c>
      <c r="K72">
        <v>0.4</v>
      </c>
      <c r="L72">
        <v>0.16666666666666666</v>
      </c>
      <c r="M72">
        <v>0.14285714285714285</v>
      </c>
      <c r="N72">
        <v>1.1785714285714286</v>
      </c>
      <c r="O72">
        <v>4.3928571428571432</v>
      </c>
      <c r="P72">
        <v>19.357142857142858</v>
      </c>
      <c r="Q72">
        <v>29.678571428571427</v>
      </c>
      <c r="R72">
        <v>24.25</v>
      </c>
      <c r="S72">
        <v>12.857142857142858</v>
      </c>
      <c r="T72">
        <v>5.8571428571428568</v>
      </c>
      <c r="U72">
        <v>1.8214285714285714</v>
      </c>
      <c r="V72">
        <v>0.4642857142857143</v>
      </c>
      <c r="W72">
        <v>-999</v>
      </c>
      <c r="X72">
        <v>-999</v>
      </c>
      <c r="Y72">
        <v>-999</v>
      </c>
      <c r="Z72">
        <v>-999</v>
      </c>
      <c r="AA72">
        <v>-999</v>
      </c>
      <c r="AB72">
        <v>-999</v>
      </c>
      <c r="AC72">
        <v>-999</v>
      </c>
      <c r="AD72">
        <v>-999</v>
      </c>
      <c r="AE72">
        <v>-999</v>
      </c>
      <c r="AF72">
        <v>-999</v>
      </c>
      <c r="AG72">
        <v>-999</v>
      </c>
      <c r="AH72">
        <v>-999</v>
      </c>
      <c r="AI72">
        <v>-999</v>
      </c>
      <c r="AJ72">
        <v>-999</v>
      </c>
      <c r="AK72">
        <v>-999</v>
      </c>
      <c r="AL72">
        <v>-999</v>
      </c>
      <c r="AM72">
        <v>-999</v>
      </c>
      <c r="AN72">
        <v>-999</v>
      </c>
      <c r="AO72">
        <v>-999</v>
      </c>
      <c r="AP72">
        <v>-999</v>
      </c>
      <c r="AQ72">
        <v>-999</v>
      </c>
      <c r="AR72">
        <v>-999</v>
      </c>
      <c r="AS72">
        <v>-999</v>
      </c>
      <c r="AT72">
        <v>-999</v>
      </c>
      <c r="AU72">
        <v>4.8882573023554698E-2</v>
      </c>
      <c r="AV72">
        <v>2.5154922410610681E-3</v>
      </c>
    </row>
    <row r="73" spans="1:48">
      <c r="A73">
        <v>1999</v>
      </c>
      <c r="B73">
        <v>2</v>
      </c>
      <c r="C73">
        <v>0.26470588235294118</v>
      </c>
      <c r="D73">
        <v>4.2058823529411766</v>
      </c>
      <c r="E73">
        <v>30.235294117647058</v>
      </c>
      <c r="F73">
        <v>49.470588235294116</v>
      </c>
      <c r="G73">
        <v>11.117647058823529</v>
      </c>
      <c r="H73">
        <v>3.4705882352941178</v>
      </c>
      <c r="I73">
        <v>0.94117647058823528</v>
      </c>
      <c r="J73">
        <v>0.20588235294117646</v>
      </c>
      <c r="K73">
        <v>5.8823529411764705E-2</v>
      </c>
      <c r="L73">
        <v>2.9411764705882353E-2</v>
      </c>
      <c r="M73">
        <v>8.8235294117647065E-2</v>
      </c>
      <c r="N73">
        <v>0.73529411764705888</v>
      </c>
      <c r="O73">
        <v>7.2647058823529411</v>
      </c>
      <c r="P73">
        <v>25.617647058823529</v>
      </c>
      <c r="Q73">
        <v>36.529411764705884</v>
      </c>
      <c r="R73">
        <v>19.411764705882351</v>
      </c>
      <c r="S73">
        <v>6.9117647058823533</v>
      </c>
      <c r="T73">
        <v>2.5</v>
      </c>
      <c r="U73">
        <v>0.82352941176470584</v>
      </c>
      <c r="V73">
        <v>0.11764705882352941</v>
      </c>
      <c r="W73">
        <v>-999</v>
      </c>
      <c r="X73">
        <v>-999</v>
      </c>
      <c r="Y73">
        <v>-999</v>
      </c>
      <c r="Z73">
        <v>-999</v>
      </c>
      <c r="AA73">
        <v>-999</v>
      </c>
      <c r="AB73">
        <v>-999</v>
      </c>
      <c r="AC73">
        <v>-999</v>
      </c>
      <c r="AD73">
        <v>-999</v>
      </c>
      <c r="AE73">
        <v>-999</v>
      </c>
      <c r="AF73">
        <v>-999</v>
      </c>
      <c r="AG73">
        <v>-999</v>
      </c>
      <c r="AH73">
        <v>-999</v>
      </c>
      <c r="AI73">
        <v>-999</v>
      </c>
      <c r="AJ73">
        <v>-999</v>
      </c>
      <c r="AK73">
        <v>-999</v>
      </c>
      <c r="AL73">
        <v>-999</v>
      </c>
      <c r="AM73">
        <v>-999</v>
      </c>
      <c r="AN73">
        <v>-999</v>
      </c>
      <c r="AO73">
        <v>-999</v>
      </c>
      <c r="AP73">
        <v>-999</v>
      </c>
      <c r="AQ73">
        <v>-999</v>
      </c>
      <c r="AR73">
        <v>-999</v>
      </c>
      <c r="AS73">
        <v>-999</v>
      </c>
      <c r="AT73">
        <v>-999</v>
      </c>
      <c r="AU73">
        <f>AU72</f>
        <v>4.8882573023554698E-2</v>
      </c>
      <c r="AV73">
        <v>2.5154922410610681E-3</v>
      </c>
    </row>
    <row r="74" spans="1:48">
      <c r="A74">
        <v>1999</v>
      </c>
      <c r="B74">
        <v>3</v>
      </c>
      <c r="C74">
        <v>0.14705882352941177</v>
      </c>
      <c r="D74">
        <v>1.6676470584729139</v>
      </c>
      <c r="E74">
        <v>25.764705882352942</v>
      </c>
      <c r="F74">
        <v>58.935294116244599</v>
      </c>
      <c r="G74">
        <v>10.117647058823529</v>
      </c>
      <c r="H74">
        <v>2.2352941176470589</v>
      </c>
      <c r="I74">
        <v>0.76470588235294112</v>
      </c>
      <c r="J74">
        <v>0.23823529405190663</v>
      </c>
      <c r="K74">
        <v>6.1764705878244168E-2</v>
      </c>
      <c r="L74">
        <v>6.7647058735875523E-2</v>
      </c>
      <c r="M74">
        <v>0.20588235294117646</v>
      </c>
      <c r="N74">
        <v>1</v>
      </c>
      <c r="O74">
        <v>6.2058823529411766</v>
      </c>
      <c r="P74">
        <v>23.320588234592886</v>
      </c>
      <c r="Q74">
        <v>43.261764705181122</v>
      </c>
      <c r="R74">
        <v>16.588235294117649</v>
      </c>
      <c r="S74">
        <v>5.6999999994740769</v>
      </c>
      <c r="T74">
        <v>2.6764705882352939</v>
      </c>
      <c r="U74">
        <v>0.51176470583852596</v>
      </c>
      <c r="V74">
        <v>0.52941176470588236</v>
      </c>
      <c r="W74">
        <v>-999</v>
      </c>
      <c r="X74">
        <v>-999</v>
      </c>
      <c r="Y74">
        <v>-999</v>
      </c>
      <c r="Z74">
        <v>-999</v>
      </c>
      <c r="AA74">
        <v>-999</v>
      </c>
      <c r="AB74">
        <v>-999</v>
      </c>
      <c r="AC74">
        <v>-999</v>
      </c>
      <c r="AD74">
        <v>-999</v>
      </c>
      <c r="AE74">
        <v>-999</v>
      </c>
      <c r="AF74">
        <v>-999</v>
      </c>
      <c r="AG74">
        <v>-999</v>
      </c>
      <c r="AH74">
        <v>-999</v>
      </c>
      <c r="AI74">
        <v>-999</v>
      </c>
      <c r="AJ74">
        <v>-999</v>
      </c>
      <c r="AK74">
        <v>-999</v>
      </c>
      <c r="AL74">
        <v>-999</v>
      </c>
      <c r="AM74">
        <v>-999</v>
      </c>
      <c r="AN74">
        <v>-999</v>
      </c>
      <c r="AO74">
        <v>-999</v>
      </c>
      <c r="AP74">
        <v>-999</v>
      </c>
      <c r="AQ74">
        <v>-999</v>
      </c>
      <c r="AR74">
        <v>-999</v>
      </c>
      <c r="AS74">
        <v>-999</v>
      </c>
      <c r="AT74">
        <v>-999</v>
      </c>
      <c r="AU74">
        <f>AU73</f>
        <v>4.8882573023554698E-2</v>
      </c>
      <c r="AV74">
        <v>2.5154922410610681E-3</v>
      </c>
    </row>
    <row r="75" spans="1:48">
      <c r="A75">
        <v>1999</v>
      </c>
      <c r="B75">
        <v>4</v>
      </c>
      <c r="C75">
        <v>6.0526315784571988E-2</v>
      </c>
      <c r="D75">
        <v>0.71842105262667721</v>
      </c>
      <c r="E75">
        <v>22.368421052631579</v>
      </c>
      <c r="F75">
        <v>72.271052630324107</v>
      </c>
      <c r="G75">
        <v>4.2710526315740456</v>
      </c>
      <c r="H75">
        <v>0.28157894732430577</v>
      </c>
      <c r="I75">
        <v>1.0526315780895712E-2</v>
      </c>
      <c r="J75">
        <v>1.0526315780895712E-2</v>
      </c>
      <c r="K75">
        <v>1.0526315780895712E-2</v>
      </c>
      <c r="L75">
        <v>7.8947368372035646E-3</v>
      </c>
      <c r="M75">
        <v>0.16578947367930882</v>
      </c>
      <c r="N75">
        <v>1.236842105263158</v>
      </c>
      <c r="O75">
        <v>11.552631578947368</v>
      </c>
      <c r="P75">
        <v>36.444736841477848</v>
      </c>
      <c r="Q75">
        <v>35.842105263157897</v>
      </c>
      <c r="R75">
        <v>10.736842105263158</v>
      </c>
      <c r="S75">
        <v>2.349999999921573</v>
      </c>
      <c r="T75">
        <v>1.2578947367636781</v>
      </c>
      <c r="U75">
        <v>0.22105263156424226</v>
      </c>
      <c r="V75">
        <v>0.19210526315299303</v>
      </c>
      <c r="W75">
        <v>-999</v>
      </c>
      <c r="X75">
        <v>-999</v>
      </c>
      <c r="Y75">
        <v>-999</v>
      </c>
      <c r="Z75">
        <v>-999</v>
      </c>
      <c r="AA75">
        <v>-999</v>
      </c>
      <c r="AB75">
        <v>-999</v>
      </c>
      <c r="AC75">
        <v>-999</v>
      </c>
      <c r="AD75">
        <v>-999</v>
      </c>
      <c r="AE75">
        <v>-999</v>
      </c>
      <c r="AF75">
        <v>-999</v>
      </c>
      <c r="AG75">
        <v>-999</v>
      </c>
      <c r="AH75">
        <v>-999</v>
      </c>
      <c r="AI75">
        <v>-999</v>
      </c>
      <c r="AJ75">
        <v>-999</v>
      </c>
      <c r="AK75">
        <v>-999</v>
      </c>
      <c r="AL75">
        <v>-999</v>
      </c>
      <c r="AM75">
        <v>-999</v>
      </c>
      <c r="AN75">
        <v>-999</v>
      </c>
      <c r="AO75">
        <v>-999</v>
      </c>
      <c r="AP75">
        <v>-999</v>
      </c>
      <c r="AQ75">
        <v>-999</v>
      </c>
      <c r="AR75">
        <v>-999</v>
      </c>
      <c r="AS75">
        <v>-999</v>
      </c>
      <c r="AT75">
        <v>-999</v>
      </c>
      <c r="AU75">
        <f>AU74</f>
        <v>4.8882573023554698E-2</v>
      </c>
      <c r="AV75">
        <v>2.5154922410610681E-3</v>
      </c>
    </row>
    <row r="76" spans="1:48">
      <c r="A76">
        <v>2000</v>
      </c>
      <c r="B76">
        <v>1</v>
      </c>
      <c r="C76">
        <v>0.5757575757575758</v>
      </c>
      <c r="D76">
        <v>4.9393939393939394</v>
      </c>
      <c r="E76">
        <v>30.90909090909091</v>
      </c>
      <c r="F76">
        <v>43.939393939393938</v>
      </c>
      <c r="G76">
        <v>13.727272727272727</v>
      </c>
      <c r="H76">
        <v>3.4848484848484849</v>
      </c>
      <c r="I76">
        <v>1.2121212121212122</v>
      </c>
      <c r="J76">
        <v>0.81818181818181823</v>
      </c>
      <c r="K76">
        <v>0.21212121212121213</v>
      </c>
      <c r="L76">
        <v>0.18181818181818182</v>
      </c>
      <c r="M76">
        <v>0.42424242424242425</v>
      </c>
      <c r="N76">
        <v>3.2727272727272729</v>
      </c>
      <c r="O76">
        <v>12.969696969696969</v>
      </c>
      <c r="P76">
        <v>31.121212121212121</v>
      </c>
      <c r="Q76">
        <v>32.212121212121211</v>
      </c>
      <c r="R76">
        <v>12.969696969696969</v>
      </c>
      <c r="S76">
        <v>4.1818181818181817</v>
      </c>
      <c r="T76">
        <v>1.9696969696969697</v>
      </c>
      <c r="U76">
        <v>0.63636363636363635</v>
      </c>
      <c r="V76">
        <v>0.24242424242424243</v>
      </c>
      <c r="W76">
        <v>-999</v>
      </c>
      <c r="X76">
        <v>-999</v>
      </c>
      <c r="Y76">
        <v>-999</v>
      </c>
      <c r="Z76">
        <v>-999</v>
      </c>
      <c r="AA76">
        <v>-999</v>
      </c>
      <c r="AB76">
        <v>-999</v>
      </c>
      <c r="AC76">
        <v>-999</v>
      </c>
      <c r="AD76">
        <v>-999</v>
      </c>
      <c r="AE76">
        <v>-999</v>
      </c>
      <c r="AF76">
        <v>-999</v>
      </c>
      <c r="AG76">
        <v>-999</v>
      </c>
      <c r="AH76">
        <v>-999</v>
      </c>
      <c r="AI76">
        <v>-999</v>
      </c>
      <c r="AJ76">
        <v>-999</v>
      </c>
      <c r="AK76">
        <v>-999</v>
      </c>
      <c r="AL76">
        <v>-999</v>
      </c>
      <c r="AM76">
        <v>-999</v>
      </c>
      <c r="AN76">
        <v>-999</v>
      </c>
      <c r="AO76">
        <v>-999</v>
      </c>
      <c r="AP76">
        <v>-999</v>
      </c>
      <c r="AQ76">
        <v>-999</v>
      </c>
      <c r="AR76">
        <v>-999</v>
      </c>
      <c r="AS76">
        <v>-999</v>
      </c>
      <c r="AT76">
        <v>-999</v>
      </c>
      <c r="AU76">
        <v>2.5154922410610681E-3</v>
      </c>
      <c r="AV76">
        <v>2.3759002694538012E-2</v>
      </c>
    </row>
    <row r="77" spans="1:48">
      <c r="A77">
        <v>2000</v>
      </c>
      <c r="B77">
        <v>2</v>
      </c>
      <c r="C77">
        <v>4.662499999627471</v>
      </c>
      <c r="D77">
        <v>25.753124998882413</v>
      </c>
      <c r="E77">
        <v>44.78125</v>
      </c>
      <c r="F77">
        <v>17.074999999254942</v>
      </c>
      <c r="G77">
        <v>6.0406249994412065</v>
      </c>
      <c r="H77">
        <v>1.3093749997206032</v>
      </c>
      <c r="I77">
        <v>0.31874999986030161</v>
      </c>
      <c r="J77">
        <v>5.3124999976716936E-2</v>
      </c>
      <c r="K77">
        <v>3.1249999956344254E-3</v>
      </c>
      <c r="L77">
        <v>3.1249999956344254E-3</v>
      </c>
      <c r="M77">
        <v>1.5625</v>
      </c>
      <c r="N77">
        <v>4.4968749992549419</v>
      </c>
      <c r="O77">
        <v>15.734375</v>
      </c>
      <c r="P77">
        <v>32.328125</v>
      </c>
      <c r="Q77">
        <v>28.612499999813735</v>
      </c>
      <c r="R77">
        <v>10.8125</v>
      </c>
      <c r="S77">
        <v>4.2124999999068677</v>
      </c>
      <c r="T77">
        <v>1.5499999998137355</v>
      </c>
      <c r="U77">
        <v>0.51249999995343387</v>
      </c>
      <c r="V77">
        <v>0.17812499986030161</v>
      </c>
      <c r="W77">
        <v>-999</v>
      </c>
      <c r="X77">
        <v>-999</v>
      </c>
      <c r="Y77">
        <v>-999</v>
      </c>
      <c r="Z77">
        <v>-999</v>
      </c>
      <c r="AA77">
        <v>-999</v>
      </c>
      <c r="AB77">
        <v>-999</v>
      </c>
      <c r="AC77">
        <v>-999</v>
      </c>
      <c r="AD77">
        <v>-999</v>
      </c>
      <c r="AE77">
        <v>-999</v>
      </c>
      <c r="AF77">
        <v>-999</v>
      </c>
      <c r="AG77">
        <v>-999</v>
      </c>
      <c r="AH77">
        <v>-999</v>
      </c>
      <c r="AI77">
        <v>-999</v>
      </c>
      <c r="AJ77">
        <v>-999</v>
      </c>
      <c r="AK77">
        <v>-999</v>
      </c>
      <c r="AL77">
        <v>-999</v>
      </c>
      <c r="AM77">
        <v>-999</v>
      </c>
      <c r="AN77">
        <v>-999</v>
      </c>
      <c r="AO77">
        <v>-999</v>
      </c>
      <c r="AP77">
        <v>-999</v>
      </c>
      <c r="AQ77">
        <v>-999</v>
      </c>
      <c r="AR77">
        <v>-999</v>
      </c>
      <c r="AS77">
        <v>-999</v>
      </c>
      <c r="AT77">
        <v>-999</v>
      </c>
      <c r="AU77">
        <f>AU76</f>
        <v>2.5154922410610681E-3</v>
      </c>
      <c r="AV77">
        <v>2.3759002694538012E-2</v>
      </c>
    </row>
    <row r="78" spans="1:48">
      <c r="A78">
        <v>2000</v>
      </c>
      <c r="B78">
        <v>3</v>
      </c>
      <c r="C78">
        <v>2.9827586206896552</v>
      </c>
      <c r="D78">
        <v>46.310344827586206</v>
      </c>
      <c r="E78">
        <v>35.482758620689658</v>
      </c>
      <c r="F78">
        <v>10.224137931034482</v>
      </c>
      <c r="G78">
        <v>4.2413793103448274</v>
      </c>
      <c r="H78">
        <v>0.41379310344827586</v>
      </c>
      <c r="I78">
        <v>0.13793103448275862</v>
      </c>
      <c r="J78">
        <v>6.8965517241379309E-2</v>
      </c>
      <c r="K78">
        <v>6.8965517241379309E-2</v>
      </c>
      <c r="L78">
        <v>6.8965517241379309E-2</v>
      </c>
      <c r="M78">
        <v>0.48275862068965519</v>
      </c>
      <c r="N78">
        <v>3.103448275862069</v>
      </c>
      <c r="O78">
        <v>16.931034482758619</v>
      </c>
      <c r="P78">
        <v>42.586206896551722</v>
      </c>
      <c r="Q78">
        <v>24.586206896551722</v>
      </c>
      <c r="R78">
        <v>8.7931034482758612</v>
      </c>
      <c r="S78">
        <v>2.0931034482501705</v>
      </c>
      <c r="T78">
        <v>1.0068965517145037</v>
      </c>
      <c r="U78">
        <v>0.14137931034001039</v>
      </c>
      <c r="V78">
        <v>0.27586206896551724</v>
      </c>
      <c r="W78">
        <v>-999</v>
      </c>
      <c r="X78">
        <v>-999</v>
      </c>
      <c r="Y78">
        <v>-999</v>
      </c>
      <c r="Z78">
        <v>-999</v>
      </c>
      <c r="AA78">
        <v>-999</v>
      </c>
      <c r="AB78">
        <v>-999</v>
      </c>
      <c r="AC78">
        <v>-999</v>
      </c>
      <c r="AD78">
        <v>-999</v>
      </c>
      <c r="AE78">
        <v>-999</v>
      </c>
      <c r="AF78">
        <v>-999</v>
      </c>
      <c r="AG78">
        <v>-999</v>
      </c>
      <c r="AH78">
        <v>-999</v>
      </c>
      <c r="AI78">
        <v>-999</v>
      </c>
      <c r="AJ78">
        <v>-999</v>
      </c>
      <c r="AK78">
        <v>-999</v>
      </c>
      <c r="AL78">
        <v>-999</v>
      </c>
      <c r="AM78">
        <v>-999</v>
      </c>
      <c r="AN78">
        <v>-999</v>
      </c>
      <c r="AO78">
        <v>-999</v>
      </c>
      <c r="AP78">
        <v>-999</v>
      </c>
      <c r="AQ78">
        <v>-999</v>
      </c>
      <c r="AR78">
        <v>-999</v>
      </c>
      <c r="AS78">
        <v>-999</v>
      </c>
      <c r="AT78">
        <v>-999</v>
      </c>
      <c r="AU78">
        <f>AU77</f>
        <v>2.5154922410610681E-3</v>
      </c>
      <c r="AV78">
        <v>2.3759002694538012E-2</v>
      </c>
    </row>
    <row r="79" spans="1:48">
      <c r="A79">
        <v>2000</v>
      </c>
      <c r="B79">
        <v>4</v>
      </c>
      <c r="C79">
        <v>1.7468749999825377</v>
      </c>
      <c r="D79">
        <v>72.171875</v>
      </c>
      <c r="E79">
        <v>19.703125</v>
      </c>
      <c r="F79">
        <v>4.6468749977648258</v>
      </c>
      <c r="G79">
        <v>1.28125</v>
      </c>
      <c r="H79">
        <v>0.34375</v>
      </c>
      <c r="I79">
        <v>9.6874999995634425E-2</v>
      </c>
      <c r="J79">
        <v>3.1249999956344254E-3</v>
      </c>
      <c r="K79">
        <v>3.1249999956344254E-3</v>
      </c>
      <c r="L79">
        <v>3.1249999956344254E-3</v>
      </c>
      <c r="M79">
        <v>0.53125</v>
      </c>
      <c r="N79">
        <v>2.6875</v>
      </c>
      <c r="O79">
        <v>16.453125</v>
      </c>
      <c r="P79">
        <v>41.8125</v>
      </c>
      <c r="Q79">
        <v>26.171875</v>
      </c>
      <c r="R79">
        <v>8.09375</v>
      </c>
      <c r="S79">
        <v>2.53125</v>
      </c>
      <c r="T79">
        <v>1.09375</v>
      </c>
      <c r="U79">
        <v>0.34375</v>
      </c>
      <c r="V79">
        <v>0.28125</v>
      </c>
      <c r="W79">
        <v>-999</v>
      </c>
      <c r="X79">
        <v>-999</v>
      </c>
      <c r="Y79">
        <v>-999</v>
      </c>
      <c r="Z79">
        <v>-999</v>
      </c>
      <c r="AA79">
        <v>-999</v>
      </c>
      <c r="AB79">
        <v>-999</v>
      </c>
      <c r="AC79">
        <v>-999</v>
      </c>
      <c r="AD79">
        <v>-999</v>
      </c>
      <c r="AE79">
        <v>-999</v>
      </c>
      <c r="AF79">
        <v>-999</v>
      </c>
      <c r="AG79">
        <v>-999</v>
      </c>
      <c r="AH79">
        <v>-999</v>
      </c>
      <c r="AI79">
        <v>-999</v>
      </c>
      <c r="AJ79">
        <v>-999</v>
      </c>
      <c r="AK79">
        <v>-999</v>
      </c>
      <c r="AL79">
        <v>-999</v>
      </c>
      <c r="AM79">
        <v>-999</v>
      </c>
      <c r="AN79">
        <v>-999</v>
      </c>
      <c r="AO79">
        <v>-999</v>
      </c>
      <c r="AP79">
        <v>-999</v>
      </c>
      <c r="AQ79">
        <v>-999</v>
      </c>
      <c r="AR79">
        <v>-999</v>
      </c>
      <c r="AS79">
        <v>-999</v>
      </c>
      <c r="AT79">
        <v>-999</v>
      </c>
      <c r="AU79">
        <f>AU78</f>
        <v>2.5154922410610681E-3</v>
      </c>
      <c r="AV79">
        <v>2.3759002694538012E-2</v>
      </c>
    </row>
    <row r="80" spans="1:48">
      <c r="A80">
        <v>2001</v>
      </c>
      <c r="B80">
        <v>1</v>
      </c>
      <c r="C80">
        <v>6.6666666666666666E-2</v>
      </c>
      <c r="D80">
        <v>0.46666666666666667</v>
      </c>
      <c r="E80">
        <v>2.8666666666666667</v>
      </c>
      <c r="F80">
        <v>11.533333333333333</v>
      </c>
      <c r="G80">
        <v>41.3</v>
      </c>
      <c r="H80">
        <v>26.566666666666666</v>
      </c>
      <c r="I80">
        <v>10.9</v>
      </c>
      <c r="J80">
        <v>4.8666666666666663</v>
      </c>
      <c r="K80">
        <v>1.1000000000000001</v>
      </c>
      <c r="L80">
        <v>0.33333333333333331</v>
      </c>
      <c r="M80">
        <v>0.86206896551724133</v>
      </c>
      <c r="N80">
        <v>5.0344827586206895</v>
      </c>
      <c r="O80">
        <v>16.517241379310345</v>
      </c>
      <c r="P80">
        <v>34.827586206896555</v>
      </c>
      <c r="Q80">
        <v>23.517241379310345</v>
      </c>
      <c r="R80">
        <v>11.137931034482758</v>
      </c>
      <c r="S80">
        <v>4.2413793103448274</v>
      </c>
      <c r="T80">
        <v>2.2413793103448274</v>
      </c>
      <c r="U80">
        <v>1.0689655172413792</v>
      </c>
      <c r="V80">
        <v>0.55172413793103448</v>
      </c>
      <c r="W80">
        <v>-999</v>
      </c>
      <c r="X80">
        <v>-999</v>
      </c>
      <c r="Y80">
        <v>-999</v>
      </c>
      <c r="Z80">
        <v>-999</v>
      </c>
      <c r="AA80">
        <v>-999</v>
      </c>
      <c r="AB80">
        <v>-999</v>
      </c>
      <c r="AC80">
        <v>-999</v>
      </c>
      <c r="AD80">
        <v>-999</v>
      </c>
      <c r="AE80">
        <v>-999</v>
      </c>
      <c r="AF80">
        <v>-999</v>
      </c>
      <c r="AG80">
        <v>-999</v>
      </c>
      <c r="AH80">
        <v>-999</v>
      </c>
      <c r="AI80">
        <v>-999</v>
      </c>
      <c r="AJ80">
        <v>-999</v>
      </c>
      <c r="AK80">
        <v>-999</v>
      </c>
      <c r="AL80">
        <v>-999</v>
      </c>
      <c r="AM80">
        <v>-999</v>
      </c>
      <c r="AN80">
        <v>-999</v>
      </c>
      <c r="AO80">
        <v>-999</v>
      </c>
      <c r="AP80">
        <v>-999</v>
      </c>
      <c r="AQ80">
        <v>-999</v>
      </c>
      <c r="AR80">
        <v>-999</v>
      </c>
      <c r="AS80">
        <v>-999</v>
      </c>
      <c r="AT80">
        <v>-999</v>
      </c>
      <c r="AU80">
        <v>2.3759002694538012E-2</v>
      </c>
      <c r="AV80">
        <v>2.169287898425587E-2</v>
      </c>
    </row>
    <row r="81" spans="1:48">
      <c r="A81">
        <v>2001</v>
      </c>
      <c r="B81">
        <v>2</v>
      </c>
      <c r="C81">
        <v>0</v>
      </c>
      <c r="D81">
        <v>7.1428571428571425E-2</v>
      </c>
      <c r="E81">
        <v>0.5714285714285714</v>
      </c>
      <c r="F81">
        <v>5.6785714285714288</v>
      </c>
      <c r="G81">
        <v>34.821428571428569</v>
      </c>
      <c r="H81">
        <v>43.321428571428569</v>
      </c>
      <c r="I81">
        <v>10.535714285714286</v>
      </c>
      <c r="J81">
        <v>3.2857142857142856</v>
      </c>
      <c r="K81">
        <v>1.1428571428571428</v>
      </c>
      <c r="L81">
        <v>0.5714285714285714</v>
      </c>
      <c r="M81">
        <v>0.21428571428571427</v>
      </c>
      <c r="N81">
        <v>1.2142857142857142</v>
      </c>
      <c r="O81">
        <v>11.214285714285714</v>
      </c>
      <c r="P81">
        <v>29.535714285714285</v>
      </c>
      <c r="Q81">
        <v>34.785714285714285</v>
      </c>
      <c r="R81">
        <v>14.285714285714286</v>
      </c>
      <c r="S81">
        <v>5.1785714285714288</v>
      </c>
      <c r="T81">
        <v>2.1428571428571428</v>
      </c>
      <c r="U81">
        <v>0.9285714285714286</v>
      </c>
      <c r="V81">
        <v>0.5</v>
      </c>
      <c r="W81">
        <v>-999</v>
      </c>
      <c r="X81">
        <v>-999</v>
      </c>
      <c r="Y81">
        <v>-999</v>
      </c>
      <c r="Z81">
        <v>-999</v>
      </c>
      <c r="AA81">
        <v>-999</v>
      </c>
      <c r="AB81">
        <v>-999</v>
      </c>
      <c r="AC81">
        <v>-999</v>
      </c>
      <c r="AD81">
        <v>-999</v>
      </c>
      <c r="AE81">
        <v>-999</v>
      </c>
      <c r="AF81">
        <v>-999</v>
      </c>
      <c r="AG81">
        <v>-999</v>
      </c>
      <c r="AH81">
        <v>-999</v>
      </c>
      <c r="AI81">
        <v>-999</v>
      </c>
      <c r="AJ81">
        <v>-999</v>
      </c>
      <c r="AK81">
        <v>-999</v>
      </c>
      <c r="AL81">
        <v>-999</v>
      </c>
      <c r="AM81">
        <v>-999</v>
      </c>
      <c r="AN81">
        <v>-999</v>
      </c>
      <c r="AO81">
        <v>-999</v>
      </c>
      <c r="AP81">
        <v>-999</v>
      </c>
      <c r="AQ81">
        <v>-999</v>
      </c>
      <c r="AR81">
        <v>-999</v>
      </c>
      <c r="AS81">
        <v>-999</v>
      </c>
      <c r="AT81">
        <v>-999</v>
      </c>
      <c r="AU81">
        <f>AU80</f>
        <v>2.3759002694538012E-2</v>
      </c>
      <c r="AV81">
        <v>2.169287898425587E-2</v>
      </c>
    </row>
    <row r="82" spans="1:48">
      <c r="A82">
        <v>2001</v>
      </c>
      <c r="B82">
        <v>3</v>
      </c>
      <c r="C82">
        <v>0</v>
      </c>
      <c r="D82">
        <v>0</v>
      </c>
      <c r="E82">
        <v>0.17857142857142858</v>
      </c>
      <c r="F82">
        <v>1.1785714285714286</v>
      </c>
      <c r="G82">
        <v>17.107142857142858</v>
      </c>
      <c r="H82">
        <v>62.107142857142854</v>
      </c>
      <c r="I82">
        <v>15.75</v>
      </c>
      <c r="J82">
        <v>3.25</v>
      </c>
      <c r="K82">
        <v>0.39285714285714285</v>
      </c>
      <c r="L82">
        <v>3.5714285714285712E-2</v>
      </c>
      <c r="M82">
        <v>0.14285714285714285</v>
      </c>
      <c r="N82">
        <v>0.9285714285714286</v>
      </c>
      <c r="O82">
        <v>5.3928571428571432</v>
      </c>
      <c r="P82">
        <v>22.642857142857142</v>
      </c>
      <c r="Q82">
        <v>38.035714285714285</v>
      </c>
      <c r="R82">
        <v>22.285714285714285</v>
      </c>
      <c r="S82">
        <v>7.1071428571428568</v>
      </c>
      <c r="T82">
        <v>2.5357142857142856</v>
      </c>
      <c r="U82">
        <v>0.6785714285714286</v>
      </c>
      <c r="V82">
        <v>0.25</v>
      </c>
      <c r="W82">
        <v>-999</v>
      </c>
      <c r="X82">
        <v>-999</v>
      </c>
      <c r="Y82">
        <v>-999</v>
      </c>
      <c r="Z82">
        <v>-999</v>
      </c>
      <c r="AA82">
        <v>-999</v>
      </c>
      <c r="AB82">
        <v>-999</v>
      </c>
      <c r="AC82">
        <v>-999</v>
      </c>
      <c r="AD82">
        <v>-999</v>
      </c>
      <c r="AE82">
        <v>-999</v>
      </c>
      <c r="AF82">
        <v>-999</v>
      </c>
      <c r="AG82">
        <v>-999</v>
      </c>
      <c r="AH82">
        <v>-999</v>
      </c>
      <c r="AI82">
        <v>-999</v>
      </c>
      <c r="AJ82">
        <v>-999</v>
      </c>
      <c r="AK82">
        <v>-999</v>
      </c>
      <c r="AL82">
        <v>-999</v>
      </c>
      <c r="AM82">
        <v>-999</v>
      </c>
      <c r="AN82">
        <v>-999</v>
      </c>
      <c r="AO82">
        <v>-999</v>
      </c>
      <c r="AP82">
        <v>-999</v>
      </c>
      <c r="AQ82">
        <v>-999</v>
      </c>
      <c r="AR82">
        <v>-999</v>
      </c>
      <c r="AS82">
        <v>-999</v>
      </c>
      <c r="AT82">
        <v>-999</v>
      </c>
      <c r="AU82">
        <f>AU81</f>
        <v>2.3759002694538012E-2</v>
      </c>
      <c r="AV82">
        <v>2.169287898425587E-2</v>
      </c>
    </row>
    <row r="83" spans="1:48">
      <c r="A83">
        <v>2001</v>
      </c>
      <c r="B83">
        <v>4</v>
      </c>
      <c r="C83">
        <v>0</v>
      </c>
      <c r="D83">
        <v>0</v>
      </c>
      <c r="E83">
        <v>0</v>
      </c>
      <c r="F83">
        <v>0</v>
      </c>
      <c r="G83">
        <v>1.6521739130434783</v>
      </c>
      <c r="H83">
        <v>54.782608695652172</v>
      </c>
      <c r="I83">
        <v>31.260869565217391</v>
      </c>
      <c r="J83">
        <v>10.347826086956522</v>
      </c>
      <c r="K83">
        <v>1.7826086956521738</v>
      </c>
      <c r="L83">
        <v>0.17391304347826086</v>
      </c>
      <c r="M83">
        <v>8.3333333333333329E-2</v>
      </c>
      <c r="N83">
        <v>0.125</v>
      </c>
      <c r="O83">
        <v>0.79166666666666663</v>
      </c>
      <c r="P83">
        <v>3.0208333333333335</v>
      </c>
      <c r="Q83">
        <v>12.75</v>
      </c>
      <c r="R83">
        <v>33.875</v>
      </c>
      <c r="S83">
        <v>29.875</v>
      </c>
      <c r="T83">
        <v>13.333333333333334</v>
      </c>
      <c r="U83">
        <v>3.875</v>
      </c>
      <c r="V83">
        <v>2.2708333333333335</v>
      </c>
      <c r="W83">
        <v>-999</v>
      </c>
      <c r="X83">
        <v>-999</v>
      </c>
      <c r="Y83">
        <v>-999</v>
      </c>
      <c r="Z83">
        <v>-999</v>
      </c>
      <c r="AA83">
        <v>-999</v>
      </c>
      <c r="AB83">
        <v>-999</v>
      </c>
      <c r="AC83">
        <v>-999</v>
      </c>
      <c r="AD83">
        <v>-999</v>
      </c>
      <c r="AE83">
        <v>-999</v>
      </c>
      <c r="AF83">
        <v>-999</v>
      </c>
      <c r="AG83">
        <v>-999</v>
      </c>
      <c r="AH83">
        <v>-999</v>
      </c>
      <c r="AI83">
        <v>-999</v>
      </c>
      <c r="AJ83">
        <v>-999</v>
      </c>
      <c r="AK83">
        <v>-999</v>
      </c>
      <c r="AL83">
        <v>-999</v>
      </c>
      <c r="AM83">
        <v>-999</v>
      </c>
      <c r="AN83">
        <v>-999</v>
      </c>
      <c r="AO83">
        <v>-999</v>
      </c>
      <c r="AP83">
        <v>-999</v>
      </c>
      <c r="AQ83">
        <v>-999</v>
      </c>
      <c r="AR83">
        <v>-999</v>
      </c>
      <c r="AS83">
        <v>-999</v>
      </c>
      <c r="AT83">
        <v>-999</v>
      </c>
      <c r="AU83">
        <f>AU82</f>
        <v>2.3759002694538012E-2</v>
      </c>
      <c r="AV83">
        <v>2.169287898425587E-2</v>
      </c>
    </row>
    <row r="84" spans="1:48">
      <c r="A84">
        <v>2002</v>
      </c>
      <c r="B84">
        <v>1</v>
      </c>
      <c r="C84">
        <v>0.16774193547485816</v>
      </c>
      <c r="D84">
        <v>0.38709677419354838</v>
      </c>
      <c r="E84">
        <v>1.2709677418874157</v>
      </c>
      <c r="F84">
        <v>7.8774193544541635</v>
      </c>
      <c r="G84">
        <v>20.103225806067066</v>
      </c>
      <c r="H84">
        <v>36.967741935483872</v>
      </c>
      <c r="I84">
        <v>21.383870966972843</v>
      </c>
      <c r="J84">
        <v>8.4838709677419359</v>
      </c>
      <c r="K84">
        <v>2.9451612902264439</v>
      </c>
      <c r="L84">
        <v>0.41290322577040039</v>
      </c>
      <c r="M84">
        <v>0.8833333333333333</v>
      </c>
      <c r="N84">
        <v>2.8666666666666667</v>
      </c>
      <c r="O84">
        <v>12.966666666666667</v>
      </c>
      <c r="P84">
        <v>34.466666666666669</v>
      </c>
      <c r="Q84">
        <v>27.566666666666666</v>
      </c>
      <c r="R84">
        <v>14.566666666666666</v>
      </c>
      <c r="S84">
        <v>4.2766666665673254</v>
      </c>
      <c r="T84">
        <v>1.2066666665176551</v>
      </c>
      <c r="U84">
        <v>0.83666666646798449</v>
      </c>
      <c r="V84">
        <v>0.3633333332836628</v>
      </c>
      <c r="W84">
        <v>-999</v>
      </c>
      <c r="X84">
        <v>-999</v>
      </c>
      <c r="Y84">
        <v>-999</v>
      </c>
      <c r="Z84">
        <v>-999</v>
      </c>
      <c r="AA84">
        <v>-999</v>
      </c>
      <c r="AB84">
        <v>-999</v>
      </c>
      <c r="AC84">
        <v>-999</v>
      </c>
      <c r="AD84">
        <v>-999</v>
      </c>
      <c r="AE84">
        <v>-999</v>
      </c>
      <c r="AF84">
        <v>-999</v>
      </c>
      <c r="AG84">
        <v>-999</v>
      </c>
      <c r="AH84">
        <v>-999</v>
      </c>
      <c r="AI84">
        <v>-999</v>
      </c>
      <c r="AJ84">
        <v>-999</v>
      </c>
      <c r="AK84">
        <v>-999</v>
      </c>
      <c r="AL84">
        <v>-999</v>
      </c>
      <c r="AM84">
        <v>-999</v>
      </c>
      <c r="AN84">
        <v>-999</v>
      </c>
      <c r="AO84">
        <v>-999</v>
      </c>
      <c r="AP84">
        <v>-999</v>
      </c>
      <c r="AQ84">
        <v>-999</v>
      </c>
      <c r="AR84">
        <v>-999</v>
      </c>
      <c r="AS84">
        <v>-999</v>
      </c>
      <c r="AT84">
        <v>-999</v>
      </c>
      <c r="AU84">
        <v>2.169287898425587E-2</v>
      </c>
      <c r="AV84">
        <v>3.0683147379214404E-2</v>
      </c>
    </row>
    <row r="85" spans="1:48">
      <c r="A85">
        <v>2002</v>
      </c>
      <c r="B85">
        <v>2</v>
      </c>
      <c r="C85">
        <v>0.40625</v>
      </c>
      <c r="D85">
        <v>1.578125</v>
      </c>
      <c r="E85">
        <v>4.484375</v>
      </c>
      <c r="F85">
        <v>27.109375</v>
      </c>
      <c r="G85">
        <v>46.015625</v>
      </c>
      <c r="H85">
        <v>15.6875</v>
      </c>
      <c r="I85">
        <v>3.765625</v>
      </c>
      <c r="J85">
        <v>0.75</v>
      </c>
      <c r="K85">
        <v>0.140625</v>
      </c>
      <c r="L85">
        <v>6.25E-2</v>
      </c>
      <c r="M85">
        <v>0.921875</v>
      </c>
      <c r="N85">
        <v>3.21875</v>
      </c>
      <c r="O85">
        <v>15.65625</v>
      </c>
      <c r="P85">
        <v>41.1875</v>
      </c>
      <c r="Q85">
        <v>26.71875</v>
      </c>
      <c r="R85">
        <v>8.9375</v>
      </c>
      <c r="S85">
        <v>2.421875</v>
      </c>
      <c r="T85">
        <v>0.71875</v>
      </c>
      <c r="U85">
        <v>0.15625</v>
      </c>
      <c r="V85">
        <v>6.25E-2</v>
      </c>
      <c r="W85">
        <v>-999</v>
      </c>
      <c r="X85">
        <v>-999</v>
      </c>
      <c r="Y85">
        <v>-999</v>
      </c>
      <c r="Z85">
        <v>-999</v>
      </c>
      <c r="AA85">
        <v>-999</v>
      </c>
      <c r="AB85">
        <v>-999</v>
      </c>
      <c r="AC85">
        <v>-999</v>
      </c>
      <c r="AD85">
        <v>-999</v>
      </c>
      <c r="AE85">
        <v>-999</v>
      </c>
      <c r="AF85">
        <v>-999</v>
      </c>
      <c r="AG85">
        <v>-999</v>
      </c>
      <c r="AH85">
        <v>-999</v>
      </c>
      <c r="AI85">
        <v>-999</v>
      </c>
      <c r="AJ85">
        <v>-999</v>
      </c>
      <c r="AK85">
        <v>-999</v>
      </c>
      <c r="AL85">
        <v>-999</v>
      </c>
      <c r="AM85">
        <v>-999</v>
      </c>
      <c r="AN85">
        <v>-999</v>
      </c>
      <c r="AO85">
        <v>-999</v>
      </c>
      <c r="AP85">
        <v>-999</v>
      </c>
      <c r="AQ85">
        <v>-999</v>
      </c>
      <c r="AR85">
        <v>-999</v>
      </c>
      <c r="AS85">
        <v>-999</v>
      </c>
      <c r="AT85">
        <v>-999</v>
      </c>
      <c r="AU85">
        <f>AU84</f>
        <v>2.169287898425587E-2</v>
      </c>
      <c r="AV85">
        <v>3.0683147379214404E-2</v>
      </c>
    </row>
    <row r="86" spans="1:48">
      <c r="A86">
        <v>2002</v>
      </c>
      <c r="B86">
        <v>3</v>
      </c>
      <c r="C86">
        <v>1.6666666666666666E-2</v>
      </c>
      <c r="D86">
        <v>8.3333333333333329E-2</v>
      </c>
      <c r="E86">
        <v>1.4166666666666667</v>
      </c>
      <c r="F86">
        <v>11.233333333333333</v>
      </c>
      <c r="G86">
        <v>62.366666666666667</v>
      </c>
      <c r="H86">
        <v>20.100000000000001</v>
      </c>
      <c r="I86">
        <v>3.3833333333333333</v>
      </c>
      <c r="J86">
        <v>1.0666666666666667</v>
      </c>
      <c r="K86">
        <v>0.3</v>
      </c>
      <c r="L86">
        <v>3.3333333333333333E-2</v>
      </c>
      <c r="M86">
        <v>0.33333333333333331</v>
      </c>
      <c r="N86">
        <v>1.8333333333333333</v>
      </c>
      <c r="O86">
        <v>9.3333333333333339</v>
      </c>
      <c r="P86">
        <v>34.733333333333334</v>
      </c>
      <c r="Q86">
        <v>34.766666666666666</v>
      </c>
      <c r="R86">
        <v>12.333333333333334</v>
      </c>
      <c r="S86">
        <v>4.7</v>
      </c>
      <c r="T86">
        <v>1.2666666666666666</v>
      </c>
      <c r="U86">
        <v>0.6</v>
      </c>
      <c r="V86">
        <v>0.1</v>
      </c>
      <c r="W86">
        <v>-999</v>
      </c>
      <c r="X86">
        <v>-999</v>
      </c>
      <c r="Y86">
        <v>-999</v>
      </c>
      <c r="Z86">
        <v>-999</v>
      </c>
      <c r="AA86">
        <v>-999</v>
      </c>
      <c r="AB86">
        <v>-999</v>
      </c>
      <c r="AC86">
        <v>-999</v>
      </c>
      <c r="AD86">
        <v>-999</v>
      </c>
      <c r="AE86">
        <v>-999</v>
      </c>
      <c r="AF86">
        <v>-999</v>
      </c>
      <c r="AG86">
        <v>-999</v>
      </c>
      <c r="AH86">
        <v>-999</v>
      </c>
      <c r="AI86">
        <v>-999</v>
      </c>
      <c r="AJ86">
        <v>-999</v>
      </c>
      <c r="AK86">
        <v>-999</v>
      </c>
      <c r="AL86">
        <v>-999</v>
      </c>
      <c r="AM86">
        <v>-999</v>
      </c>
      <c r="AN86">
        <v>-999</v>
      </c>
      <c r="AO86">
        <v>-999</v>
      </c>
      <c r="AP86">
        <v>-999</v>
      </c>
      <c r="AQ86">
        <v>-999</v>
      </c>
      <c r="AR86">
        <v>-999</v>
      </c>
      <c r="AS86">
        <v>-999</v>
      </c>
      <c r="AT86">
        <v>-999</v>
      </c>
      <c r="AU86">
        <f>AU85</f>
        <v>2.169287898425587E-2</v>
      </c>
      <c r="AV86">
        <v>3.0683147379214404E-2</v>
      </c>
    </row>
    <row r="87" spans="1:48">
      <c r="A87">
        <v>2002</v>
      </c>
      <c r="B87">
        <v>4</v>
      </c>
      <c r="C87">
        <v>0</v>
      </c>
      <c r="D87">
        <v>3.3333333333333333E-2</v>
      </c>
      <c r="E87">
        <v>1.0333333333333334</v>
      </c>
      <c r="F87">
        <v>6.1333333333333337</v>
      </c>
      <c r="G87">
        <v>80.033333333333331</v>
      </c>
      <c r="H87">
        <v>10.533333333333333</v>
      </c>
      <c r="I87">
        <v>2.0333333333333332</v>
      </c>
      <c r="J87">
        <v>0.2</v>
      </c>
      <c r="K87">
        <v>0</v>
      </c>
      <c r="L87">
        <v>0</v>
      </c>
      <c r="M87">
        <v>0.56666666666666665</v>
      </c>
      <c r="N87">
        <v>1.5333333333333334</v>
      </c>
      <c r="O87">
        <v>5.9666666666666668</v>
      </c>
      <c r="P87">
        <v>23.666666666666668</v>
      </c>
      <c r="Q87">
        <v>45.033333333333331</v>
      </c>
      <c r="R87">
        <v>16.466666666666665</v>
      </c>
      <c r="S87">
        <v>5.166666666666667</v>
      </c>
      <c r="T87">
        <v>1.1666666666666667</v>
      </c>
      <c r="U87">
        <v>0.33333333333333331</v>
      </c>
      <c r="V87">
        <v>0.1</v>
      </c>
      <c r="W87">
        <v>-999</v>
      </c>
      <c r="X87">
        <v>-999</v>
      </c>
      <c r="Y87">
        <v>-999</v>
      </c>
      <c r="Z87">
        <v>-999</v>
      </c>
      <c r="AA87">
        <v>-999</v>
      </c>
      <c r="AB87">
        <v>-999</v>
      </c>
      <c r="AC87">
        <v>-999</v>
      </c>
      <c r="AD87">
        <v>-999</v>
      </c>
      <c r="AE87">
        <v>-999</v>
      </c>
      <c r="AF87">
        <v>-999</v>
      </c>
      <c r="AG87">
        <v>-999</v>
      </c>
      <c r="AH87">
        <v>-999</v>
      </c>
      <c r="AI87">
        <v>-999</v>
      </c>
      <c r="AJ87">
        <v>-999</v>
      </c>
      <c r="AK87">
        <v>-999</v>
      </c>
      <c r="AL87">
        <v>-999</v>
      </c>
      <c r="AM87">
        <v>-999</v>
      </c>
      <c r="AN87">
        <v>-999</v>
      </c>
      <c r="AO87">
        <v>-999</v>
      </c>
      <c r="AP87">
        <v>-999</v>
      </c>
      <c r="AQ87">
        <v>-999</v>
      </c>
      <c r="AR87">
        <v>-999</v>
      </c>
      <c r="AS87">
        <v>-999</v>
      </c>
      <c r="AT87">
        <v>-999</v>
      </c>
      <c r="AU87">
        <f>AU86</f>
        <v>2.169287898425587E-2</v>
      </c>
      <c r="AV87">
        <v>3.0683147379214404E-2</v>
      </c>
    </row>
    <row r="88" spans="1:48">
      <c r="A88">
        <v>2003</v>
      </c>
      <c r="B88">
        <v>1</v>
      </c>
      <c r="C88">
        <v>0.39393939393939392</v>
      </c>
      <c r="D88">
        <v>1.0606060606060606</v>
      </c>
      <c r="E88">
        <v>4.6060606060606064</v>
      </c>
      <c r="F88">
        <v>18.303030303030305</v>
      </c>
      <c r="G88">
        <v>41.575757575757578</v>
      </c>
      <c r="H88">
        <v>21.636363636363637</v>
      </c>
      <c r="I88">
        <v>8.0606060606060606</v>
      </c>
      <c r="J88">
        <v>2.8484848484848486</v>
      </c>
      <c r="K88">
        <v>0.84848484848484851</v>
      </c>
      <c r="L88">
        <v>0.66666666666666663</v>
      </c>
      <c r="M88">
        <v>1.4545454545454546</v>
      </c>
      <c r="N88">
        <v>4.6969696969696972</v>
      </c>
      <c r="O88">
        <v>16.848484848484848</v>
      </c>
      <c r="P88">
        <v>37.151515151515149</v>
      </c>
      <c r="Q88">
        <v>25.636363636363637</v>
      </c>
      <c r="R88">
        <v>8.1515151515151523</v>
      </c>
      <c r="S88">
        <v>3.7272727272727271</v>
      </c>
      <c r="T88">
        <v>1.3636363636363635</v>
      </c>
      <c r="U88">
        <v>0.45454545454545453</v>
      </c>
      <c r="V88">
        <v>0.51515151515151514</v>
      </c>
      <c r="W88">
        <v>-999</v>
      </c>
      <c r="X88">
        <v>-999</v>
      </c>
      <c r="Y88">
        <v>-999</v>
      </c>
      <c r="Z88">
        <v>-999</v>
      </c>
      <c r="AA88">
        <v>-999</v>
      </c>
      <c r="AB88">
        <v>-999</v>
      </c>
      <c r="AC88">
        <v>-999</v>
      </c>
      <c r="AD88">
        <v>-999</v>
      </c>
      <c r="AE88">
        <v>-999</v>
      </c>
      <c r="AF88">
        <v>-999</v>
      </c>
      <c r="AG88">
        <v>-999</v>
      </c>
      <c r="AH88">
        <v>-999</v>
      </c>
      <c r="AI88">
        <v>-999</v>
      </c>
      <c r="AJ88">
        <v>-999</v>
      </c>
      <c r="AK88">
        <v>-999</v>
      </c>
      <c r="AL88">
        <v>-999</v>
      </c>
      <c r="AM88">
        <v>-999</v>
      </c>
      <c r="AN88">
        <v>-999</v>
      </c>
      <c r="AO88">
        <v>-999</v>
      </c>
      <c r="AP88">
        <v>-999</v>
      </c>
      <c r="AQ88">
        <v>-999</v>
      </c>
      <c r="AR88">
        <v>-999</v>
      </c>
      <c r="AS88">
        <v>-999</v>
      </c>
      <c r="AT88">
        <v>-999</v>
      </c>
      <c r="AU88">
        <v>3.0683147379214404E-2</v>
      </c>
      <c r="AV88">
        <v>4.297844801200057E-2</v>
      </c>
    </row>
    <row r="89" spans="1:48">
      <c r="A89">
        <v>2003</v>
      </c>
      <c r="B89">
        <v>2</v>
      </c>
      <c r="C89">
        <v>0.2437499999650754</v>
      </c>
      <c r="D89">
        <v>0.859375</v>
      </c>
      <c r="E89">
        <v>2.2562499998603016</v>
      </c>
      <c r="F89">
        <v>8.818749999627471</v>
      </c>
      <c r="G89">
        <v>50.625</v>
      </c>
      <c r="H89">
        <v>24.974999999627471</v>
      </c>
      <c r="I89">
        <v>8.375</v>
      </c>
      <c r="J89">
        <v>2.3156249998137355</v>
      </c>
      <c r="K89">
        <v>0.71875</v>
      </c>
      <c r="L89">
        <v>0.8125</v>
      </c>
      <c r="M89">
        <v>1.171875</v>
      </c>
      <c r="N89">
        <v>3.3937499999883585</v>
      </c>
      <c r="O89">
        <v>12.90625</v>
      </c>
      <c r="P89">
        <v>38.96875</v>
      </c>
      <c r="Q89">
        <v>25.96875</v>
      </c>
      <c r="R89">
        <v>10.034374998882413</v>
      </c>
      <c r="S89">
        <v>4.453125</v>
      </c>
      <c r="T89">
        <v>1.7437499994412065</v>
      </c>
      <c r="U89">
        <v>0.609375</v>
      </c>
      <c r="V89">
        <v>0.75</v>
      </c>
      <c r="W89">
        <v>-999</v>
      </c>
      <c r="X89">
        <v>-999</v>
      </c>
      <c r="Y89">
        <v>-999</v>
      </c>
      <c r="Z89">
        <v>-999</v>
      </c>
      <c r="AA89">
        <v>-999</v>
      </c>
      <c r="AB89">
        <v>-999</v>
      </c>
      <c r="AC89">
        <v>-999</v>
      </c>
      <c r="AD89">
        <v>-999</v>
      </c>
      <c r="AE89">
        <v>-999</v>
      </c>
      <c r="AF89">
        <v>-999</v>
      </c>
      <c r="AG89">
        <v>-999</v>
      </c>
      <c r="AH89">
        <v>-999</v>
      </c>
      <c r="AI89">
        <v>-999</v>
      </c>
      <c r="AJ89">
        <v>-999</v>
      </c>
      <c r="AK89">
        <v>-999</v>
      </c>
      <c r="AL89">
        <v>-999</v>
      </c>
      <c r="AM89">
        <v>-999</v>
      </c>
      <c r="AN89">
        <v>-999</v>
      </c>
      <c r="AO89">
        <v>-999</v>
      </c>
      <c r="AP89">
        <v>-999</v>
      </c>
      <c r="AQ89">
        <v>-999</v>
      </c>
      <c r="AR89">
        <v>-999</v>
      </c>
      <c r="AS89">
        <v>-999</v>
      </c>
      <c r="AT89">
        <v>-999</v>
      </c>
      <c r="AU89">
        <f>AU88</f>
        <v>3.0683147379214404E-2</v>
      </c>
      <c r="AV89">
        <v>4.297844801200057E-2</v>
      </c>
    </row>
    <row r="90" spans="1:48">
      <c r="A90">
        <v>2003</v>
      </c>
      <c r="B90">
        <v>3</v>
      </c>
      <c r="C90">
        <v>0.04</v>
      </c>
      <c r="D90">
        <v>0.4</v>
      </c>
      <c r="E90">
        <v>2.12</v>
      </c>
      <c r="F90">
        <v>13.04</v>
      </c>
      <c r="G90">
        <v>64.8</v>
      </c>
      <c r="H90">
        <v>14.72</v>
      </c>
      <c r="I90">
        <v>4.12</v>
      </c>
      <c r="J90">
        <v>0.6</v>
      </c>
      <c r="K90">
        <v>0.16</v>
      </c>
      <c r="L90">
        <v>0</v>
      </c>
      <c r="M90">
        <v>0.76</v>
      </c>
      <c r="N90">
        <v>5.12</v>
      </c>
      <c r="O90">
        <v>18.88</v>
      </c>
      <c r="P90">
        <v>47.52</v>
      </c>
      <c r="Q90">
        <v>18.920000000000002</v>
      </c>
      <c r="R90">
        <v>6.52</v>
      </c>
      <c r="S90">
        <v>1.72</v>
      </c>
      <c r="T90">
        <v>0.44</v>
      </c>
      <c r="U90">
        <v>0.08</v>
      </c>
      <c r="V90">
        <v>0.04</v>
      </c>
      <c r="W90">
        <v>-999</v>
      </c>
      <c r="X90">
        <v>-999</v>
      </c>
      <c r="Y90">
        <v>-999</v>
      </c>
      <c r="Z90">
        <v>-999</v>
      </c>
      <c r="AA90">
        <v>-999</v>
      </c>
      <c r="AB90">
        <v>-999</v>
      </c>
      <c r="AC90">
        <v>-999</v>
      </c>
      <c r="AD90">
        <v>-999</v>
      </c>
      <c r="AE90">
        <v>-999</v>
      </c>
      <c r="AF90">
        <v>-999</v>
      </c>
      <c r="AG90">
        <v>-999</v>
      </c>
      <c r="AH90">
        <v>-999</v>
      </c>
      <c r="AI90">
        <v>-999</v>
      </c>
      <c r="AJ90">
        <v>-999</v>
      </c>
      <c r="AK90">
        <v>-999</v>
      </c>
      <c r="AL90">
        <v>-999</v>
      </c>
      <c r="AM90">
        <v>-999</v>
      </c>
      <c r="AN90">
        <v>-999</v>
      </c>
      <c r="AO90">
        <v>-999</v>
      </c>
      <c r="AP90">
        <v>-999</v>
      </c>
      <c r="AQ90">
        <v>-999</v>
      </c>
      <c r="AR90">
        <v>-999</v>
      </c>
      <c r="AS90">
        <v>-999</v>
      </c>
      <c r="AT90">
        <v>-999</v>
      </c>
      <c r="AU90">
        <f>AU89</f>
        <v>3.0683147379214404E-2</v>
      </c>
      <c r="AV90">
        <v>4.297844801200057E-2</v>
      </c>
    </row>
    <row r="91" spans="1:48">
      <c r="A91">
        <v>2003</v>
      </c>
      <c r="B91">
        <v>4</v>
      </c>
      <c r="C91">
        <v>0.16666666666666666</v>
      </c>
      <c r="D91">
        <v>0.7</v>
      </c>
      <c r="E91">
        <v>5.3666666666666663</v>
      </c>
      <c r="F91">
        <v>38.1</v>
      </c>
      <c r="G91">
        <v>53.3</v>
      </c>
      <c r="H91">
        <v>2.2999999999999998</v>
      </c>
      <c r="I91">
        <v>3.3333333333333333E-2</v>
      </c>
      <c r="J91">
        <v>3.3333333333333333E-2</v>
      </c>
      <c r="K91">
        <v>0</v>
      </c>
      <c r="L91">
        <v>0</v>
      </c>
      <c r="M91">
        <v>2.2068965517241379</v>
      </c>
      <c r="N91">
        <v>8.4137931034482758</v>
      </c>
      <c r="O91">
        <v>40.068965517241381</v>
      </c>
      <c r="P91">
        <v>32.103448275862071</v>
      </c>
      <c r="Q91">
        <v>13.137931034482758</v>
      </c>
      <c r="R91">
        <v>2.6896551724137931</v>
      </c>
      <c r="S91">
        <v>0.7931034482758621</v>
      </c>
      <c r="T91">
        <v>0.34482758620689657</v>
      </c>
      <c r="U91">
        <v>0.17241379310344829</v>
      </c>
      <c r="V91">
        <v>6.8965517241379309E-2</v>
      </c>
      <c r="W91">
        <v>-999</v>
      </c>
      <c r="X91">
        <v>-999</v>
      </c>
      <c r="Y91">
        <v>-999</v>
      </c>
      <c r="Z91">
        <v>-999</v>
      </c>
      <c r="AA91">
        <v>-999</v>
      </c>
      <c r="AB91">
        <v>-999</v>
      </c>
      <c r="AC91">
        <v>-999</v>
      </c>
      <c r="AD91">
        <v>-999</v>
      </c>
      <c r="AE91">
        <v>-999</v>
      </c>
      <c r="AF91">
        <v>-999</v>
      </c>
      <c r="AG91">
        <v>-999</v>
      </c>
      <c r="AH91">
        <v>-999</v>
      </c>
      <c r="AI91">
        <v>-999</v>
      </c>
      <c r="AJ91">
        <v>-999</v>
      </c>
      <c r="AK91">
        <v>-999</v>
      </c>
      <c r="AL91">
        <v>-999</v>
      </c>
      <c r="AM91">
        <v>-999</v>
      </c>
      <c r="AN91">
        <v>-999</v>
      </c>
      <c r="AO91">
        <v>-999</v>
      </c>
      <c r="AP91">
        <v>-999</v>
      </c>
      <c r="AQ91">
        <v>-999</v>
      </c>
      <c r="AR91">
        <v>-999</v>
      </c>
      <c r="AS91">
        <v>-999</v>
      </c>
      <c r="AT91">
        <v>-999</v>
      </c>
      <c r="AU91">
        <f>AU90</f>
        <v>3.0683147379214404E-2</v>
      </c>
      <c r="AV91">
        <v>4.297844801200057E-2</v>
      </c>
    </row>
    <row r="92" spans="1:48">
      <c r="A92">
        <v>2004</v>
      </c>
      <c r="B92">
        <v>1</v>
      </c>
      <c r="C92">
        <v>4.9629629629629628</v>
      </c>
      <c r="D92">
        <v>17.74074074074074</v>
      </c>
      <c r="E92">
        <v>45</v>
      </c>
      <c r="F92">
        <v>19.666666666666668</v>
      </c>
      <c r="G92">
        <v>7.8888888888888893</v>
      </c>
      <c r="H92">
        <v>2.5925925925925926</v>
      </c>
      <c r="I92">
        <v>1.1851851851851851</v>
      </c>
      <c r="J92">
        <v>0.48148148148148145</v>
      </c>
      <c r="K92">
        <v>0.22222222222222221</v>
      </c>
      <c r="L92">
        <v>0.25925925925925924</v>
      </c>
      <c r="M92">
        <v>3.2962962962962963</v>
      </c>
      <c r="N92">
        <v>9.8888888888888893</v>
      </c>
      <c r="O92">
        <v>29.407407407407408</v>
      </c>
      <c r="P92">
        <v>34.074074074074076</v>
      </c>
      <c r="Q92">
        <v>14.703703703703704</v>
      </c>
      <c r="R92">
        <v>5.0740740740740744</v>
      </c>
      <c r="S92">
        <v>2.0370370370370372</v>
      </c>
      <c r="T92">
        <v>0.77777777777777779</v>
      </c>
      <c r="U92">
        <v>0.40740740740740738</v>
      </c>
      <c r="V92">
        <v>0.33333333333333331</v>
      </c>
      <c r="W92">
        <v>-999</v>
      </c>
      <c r="X92">
        <v>-999</v>
      </c>
      <c r="Y92">
        <v>-999</v>
      </c>
      <c r="Z92">
        <v>-999</v>
      </c>
      <c r="AA92">
        <v>-999</v>
      </c>
      <c r="AB92">
        <v>-999</v>
      </c>
      <c r="AC92">
        <v>-999</v>
      </c>
      <c r="AD92">
        <v>-999</v>
      </c>
      <c r="AE92">
        <v>-999</v>
      </c>
      <c r="AF92">
        <v>-999</v>
      </c>
      <c r="AG92">
        <v>-999</v>
      </c>
      <c r="AH92">
        <v>-999</v>
      </c>
      <c r="AI92">
        <v>-999</v>
      </c>
      <c r="AJ92">
        <v>-999</v>
      </c>
      <c r="AK92">
        <v>-999</v>
      </c>
      <c r="AL92">
        <v>-999</v>
      </c>
      <c r="AM92">
        <v>-999</v>
      </c>
      <c r="AN92">
        <v>-999</v>
      </c>
      <c r="AO92">
        <v>-999</v>
      </c>
      <c r="AP92">
        <v>-999</v>
      </c>
      <c r="AQ92">
        <v>-999</v>
      </c>
      <c r="AR92">
        <v>-999</v>
      </c>
      <c r="AS92">
        <v>-999</v>
      </c>
      <c r="AT92">
        <v>-999</v>
      </c>
      <c r="AU92">
        <v>4.297844801200057E-2</v>
      </c>
      <c r="AV92">
        <v>3.430954852798429E-2</v>
      </c>
    </row>
    <row r="93" spans="1:48">
      <c r="A93">
        <v>2004</v>
      </c>
      <c r="B93">
        <v>2</v>
      </c>
      <c r="C93">
        <v>4.3103448275862073</v>
      </c>
      <c r="D93">
        <v>20.310344827586206</v>
      </c>
      <c r="E93">
        <v>54.172413793103445</v>
      </c>
      <c r="F93">
        <v>15.413793103448276</v>
      </c>
      <c r="G93">
        <v>4.3448275862068968</v>
      </c>
      <c r="H93">
        <v>0.96551724137931039</v>
      </c>
      <c r="I93">
        <v>0.27586206896551724</v>
      </c>
      <c r="J93">
        <v>0.10344827586206896</v>
      </c>
      <c r="K93">
        <v>6.8965517241379309E-2</v>
      </c>
      <c r="L93">
        <v>3.4482758620689655E-2</v>
      </c>
      <c r="M93">
        <v>2.8275862068965516</v>
      </c>
      <c r="N93">
        <v>11.137931034482758</v>
      </c>
      <c r="O93">
        <v>30.310344827586206</v>
      </c>
      <c r="P93">
        <v>36.379310344827587</v>
      </c>
      <c r="Q93">
        <v>14.482758620689655</v>
      </c>
      <c r="R93">
        <v>3.7586206896551726</v>
      </c>
      <c r="S93">
        <v>0.89655172413793105</v>
      </c>
      <c r="T93">
        <v>0.13793103448275862</v>
      </c>
      <c r="U93">
        <v>3.4482758620689655E-2</v>
      </c>
      <c r="V93">
        <v>3.4482758620689655E-2</v>
      </c>
      <c r="W93">
        <v>-999</v>
      </c>
      <c r="X93">
        <v>-999</v>
      </c>
      <c r="Y93">
        <v>-999</v>
      </c>
      <c r="Z93">
        <v>-999</v>
      </c>
      <c r="AA93">
        <v>-999</v>
      </c>
      <c r="AB93">
        <v>-999</v>
      </c>
      <c r="AC93">
        <v>-999</v>
      </c>
      <c r="AD93">
        <v>-999</v>
      </c>
      <c r="AE93">
        <v>-999</v>
      </c>
      <c r="AF93">
        <v>-999</v>
      </c>
      <c r="AG93">
        <v>-999</v>
      </c>
      <c r="AH93">
        <v>-999</v>
      </c>
      <c r="AI93">
        <v>-999</v>
      </c>
      <c r="AJ93">
        <v>-999</v>
      </c>
      <c r="AK93">
        <v>-999</v>
      </c>
      <c r="AL93">
        <v>-999</v>
      </c>
      <c r="AM93">
        <v>-999</v>
      </c>
      <c r="AN93">
        <v>-999</v>
      </c>
      <c r="AO93">
        <v>-999</v>
      </c>
      <c r="AP93">
        <v>-999</v>
      </c>
      <c r="AQ93">
        <v>-999</v>
      </c>
      <c r="AR93">
        <v>-999</v>
      </c>
      <c r="AS93">
        <v>-999</v>
      </c>
      <c r="AT93">
        <v>-999</v>
      </c>
      <c r="AU93">
        <f>AU92</f>
        <v>4.297844801200057E-2</v>
      </c>
      <c r="AV93">
        <v>3.430954852798429E-2</v>
      </c>
    </row>
    <row r="94" spans="1:48">
      <c r="A94">
        <v>2004</v>
      </c>
      <c r="B94">
        <v>3</v>
      </c>
      <c r="C94">
        <v>1.0714285714285714</v>
      </c>
      <c r="D94">
        <v>8.7857142857142865</v>
      </c>
      <c r="E94">
        <v>60.928571428571431</v>
      </c>
      <c r="F94">
        <v>23.464285714285715</v>
      </c>
      <c r="G94">
        <v>4.3571428571428568</v>
      </c>
      <c r="H94">
        <v>0.75</v>
      </c>
      <c r="I94">
        <v>0.32142857142857145</v>
      </c>
      <c r="J94">
        <v>0.10714285714285714</v>
      </c>
      <c r="K94">
        <v>7.1428571428571425E-2</v>
      </c>
      <c r="L94">
        <v>0.14285714285714285</v>
      </c>
      <c r="M94">
        <v>2.0357142857142856</v>
      </c>
      <c r="N94">
        <v>7.6071428571428568</v>
      </c>
      <c r="O94">
        <v>26.5</v>
      </c>
      <c r="P94">
        <v>42.5</v>
      </c>
      <c r="Q94">
        <v>14.035714285714286</v>
      </c>
      <c r="R94">
        <v>4.8214285714285712</v>
      </c>
      <c r="S94">
        <v>1.5</v>
      </c>
      <c r="T94">
        <v>0.5714285714285714</v>
      </c>
      <c r="U94">
        <v>0.21428571428571427</v>
      </c>
      <c r="V94">
        <v>0.21428571428571427</v>
      </c>
      <c r="W94">
        <v>-999</v>
      </c>
      <c r="X94">
        <v>-999</v>
      </c>
      <c r="Y94">
        <v>-999</v>
      </c>
      <c r="Z94">
        <v>-999</v>
      </c>
      <c r="AA94">
        <v>-999</v>
      </c>
      <c r="AB94">
        <v>-999</v>
      </c>
      <c r="AC94">
        <v>-999</v>
      </c>
      <c r="AD94">
        <v>-999</v>
      </c>
      <c r="AE94">
        <v>-999</v>
      </c>
      <c r="AF94">
        <v>-999</v>
      </c>
      <c r="AG94">
        <v>-999</v>
      </c>
      <c r="AH94">
        <v>-999</v>
      </c>
      <c r="AI94">
        <v>-999</v>
      </c>
      <c r="AJ94">
        <v>-999</v>
      </c>
      <c r="AK94">
        <v>-999</v>
      </c>
      <c r="AL94">
        <v>-999</v>
      </c>
      <c r="AM94">
        <v>-999</v>
      </c>
      <c r="AN94">
        <v>-999</v>
      </c>
      <c r="AO94">
        <v>-999</v>
      </c>
      <c r="AP94">
        <v>-999</v>
      </c>
      <c r="AQ94">
        <v>-999</v>
      </c>
      <c r="AR94">
        <v>-999</v>
      </c>
      <c r="AS94">
        <v>-999</v>
      </c>
      <c r="AT94">
        <v>-999</v>
      </c>
      <c r="AU94">
        <f>AU93</f>
        <v>4.297844801200057E-2</v>
      </c>
      <c r="AV94">
        <v>3.430954852798429E-2</v>
      </c>
    </row>
    <row r="95" spans="1:48">
      <c r="A95">
        <v>2004</v>
      </c>
      <c r="B95">
        <v>4</v>
      </c>
      <c r="C95">
        <v>0.54838709677419351</v>
      </c>
      <c r="D95">
        <v>6.064516129032258</v>
      </c>
      <c r="E95">
        <v>74.612903225806448</v>
      </c>
      <c r="F95">
        <v>16.967741935483872</v>
      </c>
      <c r="G95">
        <v>1.4193548387096775</v>
      </c>
      <c r="H95">
        <v>0.29032258064516131</v>
      </c>
      <c r="I95">
        <v>3.2258064516129031E-2</v>
      </c>
      <c r="J95">
        <v>3.2258064516129031E-2</v>
      </c>
      <c r="K95">
        <v>3.2258064516129031E-2</v>
      </c>
      <c r="L95">
        <v>0</v>
      </c>
      <c r="M95">
        <v>1.2258064516129032</v>
      </c>
      <c r="N95">
        <v>4.161290322580645</v>
      </c>
      <c r="O95">
        <v>21.516129032258064</v>
      </c>
      <c r="P95">
        <v>46.032258064516128</v>
      </c>
      <c r="Q95">
        <v>18.64516129032258</v>
      </c>
      <c r="R95">
        <v>5.741935483870968</v>
      </c>
      <c r="S95">
        <v>1.8709677419354838</v>
      </c>
      <c r="T95">
        <v>0.38709677419354838</v>
      </c>
      <c r="U95">
        <v>0.12903225806451613</v>
      </c>
      <c r="V95">
        <v>0.29032258064516131</v>
      </c>
      <c r="W95">
        <v>-999</v>
      </c>
      <c r="X95">
        <v>-999</v>
      </c>
      <c r="Y95">
        <v>-999</v>
      </c>
      <c r="Z95">
        <v>-999</v>
      </c>
      <c r="AA95">
        <v>-999</v>
      </c>
      <c r="AB95">
        <v>-999</v>
      </c>
      <c r="AC95">
        <v>-999</v>
      </c>
      <c r="AD95">
        <v>-999</v>
      </c>
      <c r="AE95">
        <v>-999</v>
      </c>
      <c r="AF95">
        <v>-999</v>
      </c>
      <c r="AG95">
        <v>-999</v>
      </c>
      <c r="AH95">
        <v>-999</v>
      </c>
      <c r="AI95">
        <v>-999</v>
      </c>
      <c r="AJ95">
        <v>-999</v>
      </c>
      <c r="AK95">
        <v>-999</v>
      </c>
      <c r="AL95">
        <v>-999</v>
      </c>
      <c r="AM95">
        <v>-999</v>
      </c>
      <c r="AN95">
        <v>-999</v>
      </c>
      <c r="AO95">
        <v>-999</v>
      </c>
      <c r="AP95">
        <v>-999</v>
      </c>
      <c r="AQ95">
        <v>-999</v>
      </c>
      <c r="AR95">
        <v>-999</v>
      </c>
      <c r="AS95">
        <v>-999</v>
      </c>
      <c r="AT95">
        <v>-999</v>
      </c>
      <c r="AU95">
        <f>AU94</f>
        <v>4.297844801200057E-2</v>
      </c>
      <c r="AV95">
        <v>3.430954852798429E-2</v>
      </c>
    </row>
    <row r="96" spans="1:48">
      <c r="A96">
        <v>2005</v>
      </c>
      <c r="B96">
        <v>1</v>
      </c>
      <c r="C96">
        <v>0.69696969696969702</v>
      </c>
      <c r="D96">
        <v>4.0909090909090908</v>
      </c>
      <c r="E96">
        <v>25.139393938310217</v>
      </c>
      <c r="F96">
        <v>48.060606060606062</v>
      </c>
      <c r="G96">
        <v>16.272727272727273</v>
      </c>
      <c r="H96">
        <v>4.3757575754866451</v>
      </c>
      <c r="I96">
        <v>0.79999999995484494</v>
      </c>
      <c r="J96">
        <v>0.45454545454545453</v>
      </c>
      <c r="K96">
        <v>6.0606060606060608E-2</v>
      </c>
      <c r="L96">
        <v>4.8484848480615197E-2</v>
      </c>
      <c r="M96">
        <v>1.2903225806451613</v>
      </c>
      <c r="N96">
        <v>4.838709677419355</v>
      </c>
      <c r="O96">
        <v>19.677419354838708</v>
      </c>
      <c r="P96">
        <v>42.87096774193548</v>
      </c>
      <c r="Q96">
        <v>22.903225806451612</v>
      </c>
      <c r="R96">
        <v>5.870967741935484</v>
      </c>
      <c r="S96">
        <v>1.3870967741935485</v>
      </c>
      <c r="T96">
        <v>0.69354838709677424</v>
      </c>
      <c r="U96">
        <v>0.19354838709677419</v>
      </c>
      <c r="V96">
        <v>0.27419354838709675</v>
      </c>
      <c r="W96">
        <v>-999</v>
      </c>
      <c r="X96">
        <v>-999</v>
      </c>
      <c r="Y96">
        <v>-999</v>
      </c>
      <c r="Z96">
        <v>-999</v>
      </c>
      <c r="AA96">
        <v>-999</v>
      </c>
      <c r="AB96">
        <v>-999</v>
      </c>
      <c r="AC96">
        <v>-999</v>
      </c>
      <c r="AD96">
        <v>-999</v>
      </c>
      <c r="AE96">
        <v>-999</v>
      </c>
      <c r="AF96">
        <v>-999</v>
      </c>
      <c r="AG96">
        <v>-999</v>
      </c>
      <c r="AH96">
        <v>-999</v>
      </c>
      <c r="AI96">
        <v>-999</v>
      </c>
      <c r="AJ96">
        <v>-999</v>
      </c>
      <c r="AK96">
        <v>-999</v>
      </c>
      <c r="AL96">
        <v>-999</v>
      </c>
      <c r="AM96">
        <v>-999</v>
      </c>
      <c r="AN96">
        <v>-999</v>
      </c>
      <c r="AO96">
        <v>-999</v>
      </c>
      <c r="AP96">
        <v>-999</v>
      </c>
      <c r="AQ96">
        <v>-999</v>
      </c>
      <c r="AR96">
        <v>-999</v>
      </c>
      <c r="AS96">
        <v>-999</v>
      </c>
      <c r="AT96">
        <v>-999</v>
      </c>
      <c r="AU96">
        <v>3.430954852798429E-2</v>
      </c>
      <c r="AV96">
        <v>3.3270353934039321E-2</v>
      </c>
    </row>
    <row r="97" spans="1:48">
      <c r="A97">
        <v>2005</v>
      </c>
      <c r="B97">
        <v>2</v>
      </c>
      <c r="C97">
        <v>0.28888888888888886</v>
      </c>
      <c r="D97">
        <v>2.3888888888888888</v>
      </c>
      <c r="E97">
        <v>17.511111111111113</v>
      </c>
      <c r="F97">
        <v>58.555555555555557</v>
      </c>
      <c r="G97">
        <v>16.866666666666667</v>
      </c>
      <c r="H97">
        <v>3.2333333333333334</v>
      </c>
      <c r="I97">
        <v>0.73333333333333328</v>
      </c>
      <c r="J97">
        <v>0.24444444444444444</v>
      </c>
      <c r="K97">
        <v>8.8888888888888892E-2</v>
      </c>
      <c r="L97">
        <v>8.8888888888888892E-2</v>
      </c>
      <c r="M97">
        <v>0.77906976744186052</v>
      </c>
      <c r="N97">
        <v>3.7069767439781232</v>
      </c>
      <c r="O97">
        <v>16.351162790559059</v>
      </c>
      <c r="P97">
        <v>47.97674418604651</v>
      </c>
      <c r="Q97">
        <v>21.837209302325583</v>
      </c>
      <c r="R97">
        <v>6.1348837205143862</v>
      </c>
      <c r="S97">
        <v>1.8744186046424993</v>
      </c>
      <c r="T97">
        <v>0.79302325567533805</v>
      </c>
      <c r="U97">
        <v>0.26511627892682027</v>
      </c>
      <c r="V97">
        <v>0.28372093022606054</v>
      </c>
      <c r="W97">
        <v>-999</v>
      </c>
      <c r="X97">
        <v>-999</v>
      </c>
      <c r="Y97">
        <v>-999</v>
      </c>
      <c r="Z97">
        <v>-999</v>
      </c>
      <c r="AA97">
        <v>-999</v>
      </c>
      <c r="AB97">
        <v>-999</v>
      </c>
      <c r="AC97">
        <v>-999</v>
      </c>
      <c r="AD97">
        <v>-999</v>
      </c>
      <c r="AE97">
        <v>-999</v>
      </c>
      <c r="AF97">
        <v>-999</v>
      </c>
      <c r="AG97">
        <v>-999</v>
      </c>
      <c r="AH97">
        <v>-999</v>
      </c>
      <c r="AI97">
        <v>-999</v>
      </c>
      <c r="AJ97">
        <v>-999</v>
      </c>
      <c r="AK97">
        <v>-999</v>
      </c>
      <c r="AL97">
        <v>-999</v>
      </c>
      <c r="AM97">
        <v>-999</v>
      </c>
      <c r="AN97">
        <v>-999</v>
      </c>
      <c r="AO97">
        <v>-999</v>
      </c>
      <c r="AP97">
        <v>-999</v>
      </c>
      <c r="AQ97">
        <v>-999</v>
      </c>
      <c r="AR97">
        <v>-999</v>
      </c>
      <c r="AS97">
        <v>-999</v>
      </c>
      <c r="AT97">
        <v>-999</v>
      </c>
      <c r="AU97">
        <f>AU96</f>
        <v>3.430954852798429E-2</v>
      </c>
      <c r="AV97">
        <v>3.3270353934039321E-2</v>
      </c>
    </row>
    <row r="98" spans="1:48">
      <c r="A98">
        <v>2005</v>
      </c>
      <c r="B98">
        <v>3</v>
      </c>
      <c r="C98">
        <v>0.28846153846153844</v>
      </c>
      <c r="D98">
        <v>2.2307692307692308</v>
      </c>
      <c r="E98">
        <v>16.903846153846153</v>
      </c>
      <c r="F98">
        <v>65.442307692307693</v>
      </c>
      <c r="G98">
        <v>10.153846153846153</v>
      </c>
      <c r="H98">
        <v>2.9711538461538463</v>
      </c>
      <c r="I98">
        <v>1.5192307692307692</v>
      </c>
      <c r="J98">
        <v>0.23076923076923078</v>
      </c>
      <c r="K98">
        <v>0.15384615384615385</v>
      </c>
      <c r="L98">
        <v>0.10576923076923077</v>
      </c>
      <c r="M98">
        <v>0.68</v>
      </c>
      <c r="N98">
        <v>2.62</v>
      </c>
      <c r="O98">
        <v>13.68</v>
      </c>
      <c r="P98">
        <v>47.34</v>
      </c>
      <c r="Q98">
        <v>24.36</v>
      </c>
      <c r="R98">
        <v>7</v>
      </c>
      <c r="S98">
        <v>2.78</v>
      </c>
      <c r="T98">
        <v>0.74</v>
      </c>
      <c r="U98">
        <v>0.46</v>
      </c>
      <c r="V98">
        <v>0.34</v>
      </c>
      <c r="W98">
        <v>-999</v>
      </c>
      <c r="X98">
        <v>-999</v>
      </c>
      <c r="Y98">
        <v>-999</v>
      </c>
      <c r="Z98">
        <v>-999</v>
      </c>
      <c r="AA98">
        <v>-999</v>
      </c>
      <c r="AB98">
        <v>-999</v>
      </c>
      <c r="AC98">
        <v>-999</v>
      </c>
      <c r="AD98">
        <v>-999</v>
      </c>
      <c r="AE98">
        <v>-999</v>
      </c>
      <c r="AF98">
        <v>-999</v>
      </c>
      <c r="AG98">
        <v>-999</v>
      </c>
      <c r="AH98">
        <v>-999</v>
      </c>
      <c r="AI98">
        <v>-999</v>
      </c>
      <c r="AJ98">
        <v>-999</v>
      </c>
      <c r="AK98">
        <v>-999</v>
      </c>
      <c r="AL98">
        <v>-999</v>
      </c>
      <c r="AM98">
        <v>-999</v>
      </c>
      <c r="AN98">
        <v>-999</v>
      </c>
      <c r="AO98">
        <v>-999</v>
      </c>
      <c r="AP98">
        <v>-999</v>
      </c>
      <c r="AQ98">
        <v>-999</v>
      </c>
      <c r="AR98">
        <v>-999</v>
      </c>
      <c r="AS98">
        <v>-999</v>
      </c>
      <c r="AT98">
        <v>-999</v>
      </c>
      <c r="AU98">
        <f>AU97</f>
        <v>3.430954852798429E-2</v>
      </c>
      <c r="AV98">
        <v>3.3270353934039321E-2</v>
      </c>
    </row>
    <row r="99" spans="1:48">
      <c r="A99">
        <v>2005</v>
      </c>
      <c r="B99">
        <v>4</v>
      </c>
      <c r="C99">
        <v>8.5106382978723402E-2</v>
      </c>
      <c r="D99">
        <v>0.68085106382978722</v>
      </c>
      <c r="E99">
        <v>7.9893617021276597</v>
      </c>
      <c r="F99">
        <v>83.787234042553195</v>
      </c>
      <c r="G99">
        <v>6.3404255319148932</v>
      </c>
      <c r="H99">
        <v>0.68085106382978722</v>
      </c>
      <c r="I99">
        <v>0.1702127659574468</v>
      </c>
      <c r="J99">
        <v>0.10638297872340426</v>
      </c>
      <c r="K99">
        <v>7.4468085106382975E-2</v>
      </c>
      <c r="L99">
        <v>8.5106382978723402E-2</v>
      </c>
      <c r="M99">
        <v>0.56382978723404253</v>
      </c>
      <c r="N99">
        <v>2.1382978723404253</v>
      </c>
      <c r="O99">
        <v>13.382978723404255</v>
      </c>
      <c r="P99">
        <v>49.914893617021278</v>
      </c>
      <c r="Q99">
        <v>23.957446808510639</v>
      </c>
      <c r="R99">
        <v>6.6382978723404253</v>
      </c>
      <c r="S99">
        <v>2.0425531914893615</v>
      </c>
      <c r="T99">
        <v>0.86170212765957444</v>
      </c>
      <c r="U99">
        <v>0.30851063829787234</v>
      </c>
      <c r="V99">
        <v>0.19148936170212766</v>
      </c>
      <c r="W99">
        <v>-999</v>
      </c>
      <c r="X99">
        <v>-999</v>
      </c>
      <c r="Y99">
        <v>-999</v>
      </c>
      <c r="Z99">
        <v>-999</v>
      </c>
      <c r="AA99">
        <v>-999</v>
      </c>
      <c r="AB99">
        <v>-999</v>
      </c>
      <c r="AC99">
        <v>-999</v>
      </c>
      <c r="AD99">
        <v>-999</v>
      </c>
      <c r="AE99">
        <v>-999</v>
      </c>
      <c r="AF99">
        <v>-999</v>
      </c>
      <c r="AG99">
        <v>-999</v>
      </c>
      <c r="AH99">
        <v>-999</v>
      </c>
      <c r="AI99">
        <v>-999</v>
      </c>
      <c r="AJ99">
        <v>-999</v>
      </c>
      <c r="AK99">
        <v>-999</v>
      </c>
      <c r="AL99">
        <v>-999</v>
      </c>
      <c r="AM99">
        <v>-999</v>
      </c>
      <c r="AN99">
        <v>-999</v>
      </c>
      <c r="AO99">
        <v>-999</v>
      </c>
      <c r="AP99">
        <v>-999</v>
      </c>
      <c r="AQ99">
        <v>-999</v>
      </c>
      <c r="AR99">
        <v>-999</v>
      </c>
      <c r="AS99">
        <v>-999</v>
      </c>
      <c r="AT99">
        <v>-999</v>
      </c>
      <c r="AU99">
        <f>AU98</f>
        <v>3.430954852798429E-2</v>
      </c>
      <c r="AV99">
        <v>3.3270353934039321E-2</v>
      </c>
    </row>
    <row r="100" spans="1:48">
      <c r="A100">
        <v>2006</v>
      </c>
      <c r="B100">
        <v>1</v>
      </c>
      <c r="C100">
        <v>0.21</v>
      </c>
      <c r="D100">
        <v>1.54</v>
      </c>
      <c r="E100">
        <v>12.15</v>
      </c>
      <c r="F100">
        <v>49.91</v>
      </c>
      <c r="G100">
        <v>25.85</v>
      </c>
      <c r="H100">
        <v>7.03</v>
      </c>
      <c r="I100">
        <v>2.0299999999999998</v>
      </c>
      <c r="J100">
        <v>0.74</v>
      </c>
      <c r="K100">
        <v>0.36</v>
      </c>
      <c r="L100">
        <v>0.18</v>
      </c>
      <c r="M100">
        <v>0.2</v>
      </c>
      <c r="N100">
        <v>1.35</v>
      </c>
      <c r="O100">
        <v>10.01</v>
      </c>
      <c r="P100">
        <v>39.22</v>
      </c>
      <c r="Q100">
        <v>30.69</v>
      </c>
      <c r="R100">
        <v>11.25</v>
      </c>
      <c r="S100">
        <v>4.42</v>
      </c>
      <c r="T100">
        <v>1.76</v>
      </c>
      <c r="U100">
        <v>0.72</v>
      </c>
      <c r="V100">
        <v>0.38</v>
      </c>
      <c r="W100">
        <v>-999</v>
      </c>
      <c r="X100">
        <v>-999</v>
      </c>
      <c r="Y100">
        <v>-999</v>
      </c>
      <c r="Z100">
        <v>-999</v>
      </c>
      <c r="AA100">
        <v>-999</v>
      </c>
      <c r="AB100">
        <v>-999</v>
      </c>
      <c r="AC100">
        <v>-999</v>
      </c>
      <c r="AD100">
        <v>-999</v>
      </c>
      <c r="AE100">
        <v>-999</v>
      </c>
      <c r="AF100">
        <v>-999</v>
      </c>
      <c r="AG100">
        <v>-999</v>
      </c>
      <c r="AH100">
        <v>-999</v>
      </c>
      <c r="AI100">
        <v>-999</v>
      </c>
      <c r="AJ100">
        <v>-999</v>
      </c>
      <c r="AK100">
        <v>-999</v>
      </c>
      <c r="AL100">
        <v>-999</v>
      </c>
      <c r="AM100">
        <v>-999</v>
      </c>
      <c r="AN100">
        <v>-999</v>
      </c>
      <c r="AO100">
        <v>-999</v>
      </c>
      <c r="AP100">
        <v>-999</v>
      </c>
      <c r="AQ100">
        <v>-999</v>
      </c>
      <c r="AR100">
        <v>-999</v>
      </c>
      <c r="AS100">
        <v>-999</v>
      </c>
      <c r="AT100">
        <v>-999</v>
      </c>
      <c r="AU100">
        <v>3.3270353934039321E-2</v>
      </c>
      <c r="AV100">
        <v>2.1659761452964332E-2</v>
      </c>
    </row>
    <row r="101" spans="1:48">
      <c r="A101">
        <v>2006</v>
      </c>
      <c r="B101">
        <v>2</v>
      </c>
      <c r="C101">
        <v>0.48</v>
      </c>
      <c r="D101">
        <v>1.98</v>
      </c>
      <c r="E101">
        <v>12.12</v>
      </c>
      <c r="F101">
        <v>61.22</v>
      </c>
      <c r="G101">
        <v>18.285999999940394</v>
      </c>
      <c r="H101">
        <v>3.81</v>
      </c>
      <c r="I101">
        <v>0.96599999999627473</v>
      </c>
      <c r="J101">
        <v>0.59599999999627473</v>
      </c>
      <c r="K101">
        <v>0.27099999999627472</v>
      </c>
      <c r="L101">
        <v>0.27099999999627472</v>
      </c>
      <c r="M101">
        <v>0.29166666666666669</v>
      </c>
      <c r="N101">
        <v>1.875</v>
      </c>
      <c r="O101">
        <v>10.09375</v>
      </c>
      <c r="P101">
        <v>38.010416666666664</v>
      </c>
      <c r="Q101">
        <v>33.71875</v>
      </c>
      <c r="R101">
        <v>10.322916666666666</v>
      </c>
      <c r="S101">
        <v>3.6041666666666665</v>
      </c>
      <c r="T101">
        <v>1.1041666666666667</v>
      </c>
      <c r="U101">
        <v>0.55208333333333337</v>
      </c>
      <c r="V101">
        <v>0.42708333333333331</v>
      </c>
      <c r="W101">
        <v>-999</v>
      </c>
      <c r="X101">
        <v>-999</v>
      </c>
      <c r="Y101">
        <v>-999</v>
      </c>
      <c r="Z101">
        <v>-999</v>
      </c>
      <c r="AA101">
        <v>-999</v>
      </c>
      <c r="AB101">
        <v>-999</v>
      </c>
      <c r="AC101">
        <v>-999</v>
      </c>
      <c r="AD101">
        <v>-999</v>
      </c>
      <c r="AE101">
        <v>-999</v>
      </c>
      <c r="AF101">
        <v>-999</v>
      </c>
      <c r="AG101">
        <v>-999</v>
      </c>
      <c r="AH101">
        <v>-999</v>
      </c>
      <c r="AI101">
        <v>-999</v>
      </c>
      <c r="AJ101">
        <v>-999</v>
      </c>
      <c r="AK101">
        <v>-999</v>
      </c>
      <c r="AL101">
        <v>-999</v>
      </c>
      <c r="AM101">
        <v>-999</v>
      </c>
      <c r="AN101">
        <v>-999</v>
      </c>
      <c r="AO101">
        <v>-999</v>
      </c>
      <c r="AP101">
        <v>-999</v>
      </c>
      <c r="AQ101">
        <v>-999</v>
      </c>
      <c r="AR101">
        <v>-999</v>
      </c>
      <c r="AS101">
        <v>-999</v>
      </c>
      <c r="AT101">
        <v>-999</v>
      </c>
      <c r="AU101">
        <f>AU100</f>
        <v>3.3270353934039321E-2</v>
      </c>
      <c r="AV101">
        <v>2.1659761452964332E-2</v>
      </c>
    </row>
    <row r="102" spans="1:48">
      <c r="A102">
        <v>2006</v>
      </c>
      <c r="B102">
        <v>3</v>
      </c>
      <c r="C102">
        <v>0.44410450407799257</v>
      </c>
      <c r="D102">
        <v>1.2799199857610337</v>
      </c>
      <c r="E102">
        <v>7.4575130039073052</v>
      </c>
      <c r="F102">
        <v>62.064693945519466</v>
      </c>
      <c r="G102">
        <v>22.012300419046525</v>
      </c>
      <c r="H102">
        <v>4.196409529193919</v>
      </c>
      <c r="I102">
        <v>1.4367242531573519</v>
      </c>
      <c r="J102">
        <v>0.54937940249417694</v>
      </c>
      <c r="K102">
        <v>0.2490469782831187</v>
      </c>
      <c r="L102">
        <v>0.30990797550754345</v>
      </c>
      <c r="M102">
        <v>0.4891304347826087</v>
      </c>
      <c r="N102">
        <v>1.0096618351729021</v>
      </c>
      <c r="O102">
        <v>6.3713768111622855</v>
      </c>
      <c r="P102">
        <v>30.842391304347824</v>
      </c>
      <c r="Q102">
        <v>39.809782608695649</v>
      </c>
      <c r="R102">
        <v>13.894927536015926</v>
      </c>
      <c r="S102">
        <v>4.227657004704942</v>
      </c>
      <c r="T102">
        <v>1.8212560386113499</v>
      </c>
      <c r="U102">
        <v>0.93659420279057126</v>
      </c>
      <c r="V102">
        <v>0.5972222220962462</v>
      </c>
      <c r="W102">
        <v>-999</v>
      </c>
      <c r="X102">
        <v>-999</v>
      </c>
      <c r="Y102">
        <v>-999</v>
      </c>
      <c r="Z102">
        <v>-999</v>
      </c>
      <c r="AA102">
        <v>-999</v>
      </c>
      <c r="AB102">
        <v>-999</v>
      </c>
      <c r="AC102">
        <v>-999</v>
      </c>
      <c r="AD102">
        <v>-999</v>
      </c>
      <c r="AE102">
        <v>-999</v>
      </c>
      <c r="AF102">
        <v>-999</v>
      </c>
      <c r="AG102">
        <v>-999</v>
      </c>
      <c r="AH102">
        <v>-999</v>
      </c>
      <c r="AI102">
        <v>-999</v>
      </c>
      <c r="AJ102">
        <v>-999</v>
      </c>
      <c r="AK102">
        <v>-999</v>
      </c>
      <c r="AL102">
        <v>-999</v>
      </c>
      <c r="AM102">
        <v>-999</v>
      </c>
      <c r="AN102">
        <v>-999</v>
      </c>
      <c r="AO102">
        <v>-999</v>
      </c>
      <c r="AP102">
        <v>-999</v>
      </c>
      <c r="AQ102">
        <v>-999</v>
      </c>
      <c r="AR102">
        <v>-999</v>
      </c>
      <c r="AS102">
        <v>-999</v>
      </c>
      <c r="AT102">
        <v>-999</v>
      </c>
      <c r="AU102">
        <f>AU101</f>
        <v>3.3270353934039321E-2</v>
      </c>
      <c r="AV102">
        <v>2.1659761452964332E-2</v>
      </c>
    </row>
    <row r="103" spans="1:48">
      <c r="A103">
        <v>2006</v>
      </c>
      <c r="B103">
        <v>4</v>
      </c>
      <c r="C103">
        <v>0.10869565217391304</v>
      </c>
      <c r="D103">
        <v>0.30434782608695654</v>
      </c>
      <c r="E103">
        <v>2.4076086956521738</v>
      </c>
      <c r="F103">
        <v>73.021739130434781</v>
      </c>
      <c r="G103">
        <v>19.494565217391305</v>
      </c>
      <c r="H103">
        <v>3.3043478260869565</v>
      </c>
      <c r="I103">
        <v>0.92391304347826086</v>
      </c>
      <c r="J103">
        <v>0.20652173913043478</v>
      </c>
      <c r="K103">
        <v>0.15760869565217392</v>
      </c>
      <c r="L103">
        <v>7.0652173913043473E-2</v>
      </c>
      <c r="M103">
        <v>0.39130434782608697</v>
      </c>
      <c r="N103">
        <v>0.71739130434782605</v>
      </c>
      <c r="O103">
        <v>3.3043478260869565</v>
      </c>
      <c r="P103">
        <v>19.434782608695652</v>
      </c>
      <c r="Q103">
        <v>48.304347826086953</v>
      </c>
      <c r="R103">
        <v>19.586956521739129</v>
      </c>
      <c r="S103">
        <v>5.4347826086956523</v>
      </c>
      <c r="T103">
        <v>1.8804347826086956</v>
      </c>
      <c r="U103">
        <v>0.61956521739130432</v>
      </c>
      <c r="V103">
        <v>0.32608695652173914</v>
      </c>
      <c r="W103">
        <v>-999</v>
      </c>
      <c r="X103">
        <v>-999</v>
      </c>
      <c r="Y103">
        <v>-999</v>
      </c>
      <c r="Z103">
        <v>-999</v>
      </c>
      <c r="AA103">
        <v>-999</v>
      </c>
      <c r="AB103">
        <v>-999</v>
      </c>
      <c r="AC103">
        <v>-999</v>
      </c>
      <c r="AD103">
        <v>-999</v>
      </c>
      <c r="AE103">
        <v>-999</v>
      </c>
      <c r="AF103">
        <v>-999</v>
      </c>
      <c r="AG103">
        <v>-999</v>
      </c>
      <c r="AH103">
        <v>-999</v>
      </c>
      <c r="AI103">
        <v>-999</v>
      </c>
      <c r="AJ103">
        <v>-999</v>
      </c>
      <c r="AK103">
        <v>-999</v>
      </c>
      <c r="AL103">
        <v>-999</v>
      </c>
      <c r="AM103">
        <v>-999</v>
      </c>
      <c r="AN103">
        <v>-999</v>
      </c>
      <c r="AO103">
        <v>-999</v>
      </c>
      <c r="AP103">
        <v>-999</v>
      </c>
      <c r="AQ103">
        <v>-999</v>
      </c>
      <c r="AR103">
        <v>-999</v>
      </c>
      <c r="AS103">
        <v>-999</v>
      </c>
      <c r="AT103">
        <v>-999</v>
      </c>
      <c r="AU103">
        <f>AU102</f>
        <v>3.3270353934039321E-2</v>
      </c>
      <c r="AV103">
        <v>2.1659761452964332E-2</v>
      </c>
    </row>
    <row r="104" spans="1:48">
      <c r="A104">
        <v>2007</v>
      </c>
      <c r="B104">
        <v>1</v>
      </c>
      <c r="C104">
        <v>8.6956521739130432E-2</v>
      </c>
      <c r="D104">
        <v>0.36956521739130432</v>
      </c>
      <c r="E104">
        <v>3.6086956521739131</v>
      </c>
      <c r="F104">
        <v>28.043478260869566</v>
      </c>
      <c r="G104">
        <v>50.913043478260867</v>
      </c>
      <c r="H104">
        <v>12.782608695652174</v>
      </c>
      <c r="I104">
        <v>2.7826086956521738</v>
      </c>
      <c r="J104">
        <v>1</v>
      </c>
      <c r="K104">
        <v>0.2608695652173913</v>
      </c>
      <c r="L104">
        <v>0.15217391304347827</v>
      </c>
      <c r="M104">
        <v>0.2857142857142857</v>
      </c>
      <c r="N104">
        <v>1.1904761904761905</v>
      </c>
      <c r="O104">
        <v>7.1904761904761907</v>
      </c>
      <c r="P104">
        <v>39.571428571428569</v>
      </c>
      <c r="Q104">
        <v>34.642857142857146</v>
      </c>
      <c r="R104">
        <v>10.476190476190476</v>
      </c>
      <c r="S104">
        <v>4.4047619047619051</v>
      </c>
      <c r="T104">
        <v>1.6666666666666667</v>
      </c>
      <c r="U104">
        <v>0.37857142853594961</v>
      </c>
      <c r="V104">
        <v>0.19285714285381669</v>
      </c>
      <c r="W104">
        <v>-999</v>
      </c>
      <c r="X104">
        <v>-999</v>
      </c>
      <c r="Y104">
        <v>-999</v>
      </c>
      <c r="Z104">
        <v>-999</v>
      </c>
      <c r="AA104">
        <v>-999</v>
      </c>
      <c r="AB104">
        <v>-999</v>
      </c>
      <c r="AC104">
        <v>-999</v>
      </c>
      <c r="AD104">
        <v>-999</v>
      </c>
      <c r="AE104">
        <v>-999</v>
      </c>
      <c r="AF104">
        <v>-999</v>
      </c>
      <c r="AG104">
        <v>-999</v>
      </c>
      <c r="AH104">
        <v>-999</v>
      </c>
      <c r="AI104">
        <v>-999</v>
      </c>
      <c r="AJ104">
        <v>-999</v>
      </c>
      <c r="AK104">
        <v>-999</v>
      </c>
      <c r="AL104">
        <v>-999</v>
      </c>
      <c r="AM104">
        <v>-999</v>
      </c>
      <c r="AN104">
        <v>-999</v>
      </c>
      <c r="AO104">
        <v>-999</v>
      </c>
      <c r="AP104">
        <v>-999</v>
      </c>
      <c r="AQ104">
        <v>-999</v>
      </c>
      <c r="AR104">
        <v>-999</v>
      </c>
      <c r="AS104">
        <v>-999</v>
      </c>
      <c r="AT104">
        <v>-999</v>
      </c>
      <c r="AU104">
        <v>2.1659761452964332E-2</v>
      </c>
      <c r="AV104">
        <v>1.2709697195983694E-2</v>
      </c>
    </row>
    <row r="105" spans="1:48">
      <c r="A105">
        <v>2007</v>
      </c>
      <c r="B105">
        <v>2</v>
      </c>
      <c r="C105">
        <v>0.1875</v>
      </c>
      <c r="D105">
        <v>0.5625</v>
      </c>
      <c r="E105">
        <v>1.8125</v>
      </c>
      <c r="F105">
        <v>11.083333333333334</v>
      </c>
      <c r="G105">
        <v>47.708333333333336</v>
      </c>
      <c r="H105">
        <v>29.041666666666668</v>
      </c>
      <c r="I105">
        <v>7.0625</v>
      </c>
      <c r="J105">
        <v>1.8333333333333333</v>
      </c>
      <c r="K105">
        <v>0.41666666666666669</v>
      </c>
      <c r="L105">
        <v>0.2978723404255319</v>
      </c>
      <c r="M105">
        <v>0.25531914893617019</v>
      </c>
      <c r="N105">
        <v>0.87234042553191493</v>
      </c>
      <c r="O105">
        <v>4.7446808510638299</v>
      </c>
      <c r="P105">
        <v>26.319148936170212</v>
      </c>
      <c r="Q105">
        <v>37.574468085106382</v>
      </c>
      <c r="R105">
        <v>18.914893617021278</v>
      </c>
      <c r="S105">
        <v>7.2765957446808507</v>
      </c>
      <c r="T105">
        <v>2.978723404255319</v>
      </c>
      <c r="U105">
        <v>0.74468085106382975</v>
      </c>
      <c r="V105">
        <v>0.32608695652173914</v>
      </c>
      <c r="W105">
        <v>-999</v>
      </c>
      <c r="X105">
        <v>-999</v>
      </c>
      <c r="Y105">
        <v>-999</v>
      </c>
      <c r="Z105">
        <v>-999</v>
      </c>
      <c r="AA105">
        <v>-999</v>
      </c>
      <c r="AB105">
        <v>-999</v>
      </c>
      <c r="AC105">
        <v>-999</v>
      </c>
      <c r="AD105">
        <v>-999</v>
      </c>
      <c r="AE105">
        <v>-999</v>
      </c>
      <c r="AF105">
        <v>-999</v>
      </c>
      <c r="AG105">
        <v>-999</v>
      </c>
      <c r="AH105">
        <v>-999</v>
      </c>
      <c r="AI105">
        <v>-999</v>
      </c>
      <c r="AJ105">
        <v>-999</v>
      </c>
      <c r="AK105">
        <v>-999</v>
      </c>
      <c r="AL105">
        <v>-999</v>
      </c>
      <c r="AM105">
        <v>-999</v>
      </c>
      <c r="AN105">
        <v>-999</v>
      </c>
      <c r="AO105">
        <v>-999</v>
      </c>
      <c r="AP105">
        <v>-999</v>
      </c>
      <c r="AQ105">
        <v>-999</v>
      </c>
      <c r="AR105">
        <v>-999</v>
      </c>
      <c r="AS105">
        <v>-999</v>
      </c>
      <c r="AT105">
        <v>-999</v>
      </c>
      <c r="AU105">
        <f>AU104</f>
        <v>2.1659761452964332E-2</v>
      </c>
      <c r="AV105">
        <v>1.2709697195983694E-2</v>
      </c>
    </row>
    <row r="106" spans="1:48">
      <c r="A106">
        <v>2007</v>
      </c>
      <c r="B106">
        <v>3</v>
      </c>
      <c r="C106">
        <v>7.9545454545454544E-2</v>
      </c>
      <c r="D106">
        <v>0.18181818181818182</v>
      </c>
      <c r="E106">
        <v>0.59090909090909094</v>
      </c>
      <c r="F106">
        <v>6.875</v>
      </c>
      <c r="G106">
        <v>49.022727272727273</v>
      </c>
      <c r="H106">
        <v>36.295454545454547</v>
      </c>
      <c r="I106">
        <v>5.1931818181818183</v>
      </c>
      <c r="J106">
        <v>1.25</v>
      </c>
      <c r="K106">
        <v>0.29545454545454547</v>
      </c>
      <c r="L106">
        <v>0.21590909090909091</v>
      </c>
      <c r="M106">
        <v>0.14772727272727273</v>
      </c>
      <c r="N106">
        <v>0.47727272727272729</v>
      </c>
      <c r="O106">
        <v>3.125</v>
      </c>
      <c r="P106">
        <v>25.386363636363637</v>
      </c>
      <c r="Q106">
        <v>38.93181818181818</v>
      </c>
      <c r="R106">
        <v>19.806818181818183</v>
      </c>
      <c r="S106">
        <v>7.6136363636363633</v>
      </c>
      <c r="T106">
        <v>3</v>
      </c>
      <c r="U106">
        <v>1.2045454545454546</v>
      </c>
      <c r="V106">
        <v>0.30681818181818182</v>
      </c>
      <c r="W106">
        <v>-999</v>
      </c>
      <c r="X106">
        <v>-999</v>
      </c>
      <c r="Y106">
        <v>-999</v>
      </c>
      <c r="Z106">
        <v>-999</v>
      </c>
      <c r="AA106">
        <v>-999</v>
      </c>
      <c r="AB106">
        <v>-999</v>
      </c>
      <c r="AC106">
        <v>-999</v>
      </c>
      <c r="AD106">
        <v>-999</v>
      </c>
      <c r="AE106">
        <v>-999</v>
      </c>
      <c r="AF106">
        <v>-999</v>
      </c>
      <c r="AG106">
        <v>-999</v>
      </c>
      <c r="AH106">
        <v>-999</v>
      </c>
      <c r="AI106">
        <v>-999</v>
      </c>
      <c r="AJ106">
        <v>-999</v>
      </c>
      <c r="AK106">
        <v>-999</v>
      </c>
      <c r="AL106">
        <v>-999</v>
      </c>
      <c r="AM106">
        <v>-999</v>
      </c>
      <c r="AN106">
        <v>-999</v>
      </c>
      <c r="AO106">
        <v>-999</v>
      </c>
      <c r="AP106">
        <v>-999</v>
      </c>
      <c r="AQ106">
        <v>-999</v>
      </c>
      <c r="AR106">
        <v>-999</v>
      </c>
      <c r="AS106">
        <v>-999</v>
      </c>
      <c r="AT106">
        <v>-999</v>
      </c>
      <c r="AU106">
        <f>AU105</f>
        <v>2.1659761452964332E-2</v>
      </c>
      <c r="AV106">
        <v>1.2709697195983694E-2</v>
      </c>
    </row>
    <row r="107" spans="1:48">
      <c r="A107">
        <v>2007</v>
      </c>
      <c r="B107">
        <v>4</v>
      </c>
      <c r="C107">
        <v>6.6666666666666666E-2</v>
      </c>
      <c r="D107">
        <v>0.33333333333333331</v>
      </c>
      <c r="E107">
        <v>0.73333333333333328</v>
      </c>
      <c r="F107">
        <v>6.0055555555555555</v>
      </c>
      <c r="G107">
        <v>64.522222222222226</v>
      </c>
      <c r="H107">
        <v>25.205555555555556</v>
      </c>
      <c r="I107">
        <v>2.2888888888888888</v>
      </c>
      <c r="J107">
        <v>0.6</v>
      </c>
      <c r="K107">
        <v>0.13333333333333333</v>
      </c>
      <c r="L107">
        <v>0.1111111111111111</v>
      </c>
      <c r="M107">
        <v>0.15555555555555556</v>
      </c>
      <c r="N107">
        <v>0.46666666666666667</v>
      </c>
      <c r="O107">
        <v>2.1</v>
      </c>
      <c r="P107">
        <v>17.177777777777777</v>
      </c>
      <c r="Q107">
        <v>45.022222222222226</v>
      </c>
      <c r="R107">
        <v>25</v>
      </c>
      <c r="S107">
        <v>7.2777777777777777</v>
      </c>
      <c r="T107">
        <v>2.1333333333333333</v>
      </c>
      <c r="U107">
        <v>0.44444444444444442</v>
      </c>
      <c r="V107">
        <v>0.22222222222222221</v>
      </c>
      <c r="W107">
        <v>-999</v>
      </c>
      <c r="X107">
        <v>-999</v>
      </c>
      <c r="Y107">
        <v>-999</v>
      </c>
      <c r="Z107">
        <v>-999</v>
      </c>
      <c r="AA107">
        <v>-999</v>
      </c>
      <c r="AB107">
        <v>-999</v>
      </c>
      <c r="AC107">
        <v>-999</v>
      </c>
      <c r="AD107">
        <v>-999</v>
      </c>
      <c r="AE107">
        <v>-999</v>
      </c>
      <c r="AF107">
        <v>-999</v>
      </c>
      <c r="AG107">
        <v>-999</v>
      </c>
      <c r="AH107">
        <v>-999</v>
      </c>
      <c r="AI107">
        <v>-999</v>
      </c>
      <c r="AJ107">
        <v>-999</v>
      </c>
      <c r="AK107">
        <v>-999</v>
      </c>
      <c r="AL107">
        <v>-999</v>
      </c>
      <c r="AM107">
        <v>-999</v>
      </c>
      <c r="AN107">
        <v>-999</v>
      </c>
      <c r="AO107">
        <v>-999</v>
      </c>
      <c r="AP107">
        <v>-999</v>
      </c>
      <c r="AQ107">
        <v>-999</v>
      </c>
      <c r="AR107">
        <v>-999</v>
      </c>
      <c r="AS107">
        <v>-999</v>
      </c>
      <c r="AT107">
        <v>-999</v>
      </c>
      <c r="AU107">
        <f>AU106</f>
        <v>2.1659761452964332E-2</v>
      </c>
      <c r="AV107">
        <v>1.2709697195983694E-2</v>
      </c>
    </row>
    <row r="108" spans="1:48">
      <c r="A108">
        <v>2008</v>
      </c>
      <c r="B108">
        <v>1</v>
      </c>
      <c r="C108">
        <v>0.33636363608953118</v>
      </c>
      <c r="D108">
        <v>0.48409090868451377</v>
      </c>
      <c r="E108">
        <v>1.2409090900963002</v>
      </c>
      <c r="F108">
        <v>5.1704545454545459</v>
      </c>
      <c r="G108">
        <v>28.334090908819977</v>
      </c>
      <c r="H108">
        <v>35.631818181750447</v>
      </c>
      <c r="I108">
        <v>19.474999999796804</v>
      </c>
      <c r="J108">
        <v>6.7977272725918079</v>
      </c>
      <c r="K108">
        <v>1.8636363636363635</v>
      </c>
      <c r="L108">
        <v>0.66590909084135841</v>
      </c>
      <c r="M108">
        <v>0.50731707287657002</v>
      </c>
      <c r="N108">
        <v>1.0317073166370392</v>
      </c>
      <c r="O108">
        <v>3.868292682054566</v>
      </c>
      <c r="P108">
        <v>18.621951219512194</v>
      </c>
      <c r="Q108">
        <v>40.943902438733637</v>
      </c>
      <c r="R108">
        <v>23.946341463341945</v>
      </c>
      <c r="S108">
        <v>7.2170731705136415</v>
      </c>
      <c r="T108">
        <v>2.5146341461960864</v>
      </c>
      <c r="U108">
        <v>0.95121951219512191</v>
      </c>
      <c r="V108">
        <v>0.3975609755597827</v>
      </c>
      <c r="W108">
        <v>-999</v>
      </c>
      <c r="X108">
        <v>-999</v>
      </c>
      <c r="Y108">
        <v>-999</v>
      </c>
      <c r="Z108">
        <v>-999</v>
      </c>
      <c r="AA108">
        <v>-999</v>
      </c>
      <c r="AB108">
        <v>-999</v>
      </c>
      <c r="AC108">
        <v>-999</v>
      </c>
      <c r="AD108">
        <v>-999</v>
      </c>
      <c r="AE108">
        <v>-999</v>
      </c>
      <c r="AF108">
        <v>-999</v>
      </c>
      <c r="AG108">
        <v>-999</v>
      </c>
      <c r="AH108">
        <v>-999</v>
      </c>
      <c r="AI108">
        <v>-999</v>
      </c>
      <c r="AJ108">
        <v>-999</v>
      </c>
      <c r="AK108">
        <v>-999</v>
      </c>
      <c r="AL108">
        <v>-999</v>
      </c>
      <c r="AM108">
        <v>-999</v>
      </c>
      <c r="AN108">
        <v>-999</v>
      </c>
      <c r="AO108">
        <v>-999</v>
      </c>
      <c r="AP108">
        <v>-999</v>
      </c>
      <c r="AQ108">
        <v>-999</v>
      </c>
      <c r="AR108">
        <v>-999</v>
      </c>
      <c r="AS108">
        <v>-999</v>
      </c>
      <c r="AT108">
        <v>-999</v>
      </c>
      <c r="AU108">
        <v>1.2709697195983694E-2</v>
      </c>
      <c r="AV108">
        <v>-2.4597356585795538E-2</v>
      </c>
    </row>
    <row r="109" spans="1:48">
      <c r="A109">
        <v>2008</v>
      </c>
      <c r="B109">
        <v>2</v>
      </c>
      <c r="C109">
        <v>8.9545454538892955E-2</v>
      </c>
      <c r="D109">
        <v>0.26999999998687679</v>
      </c>
      <c r="E109">
        <v>0.50840909067880025</v>
      </c>
      <c r="F109">
        <v>2.3122727268121461</v>
      </c>
      <c r="G109">
        <v>15.738409089771183</v>
      </c>
      <c r="H109">
        <v>48.297954544425011</v>
      </c>
      <c r="I109">
        <v>23.773863635957241</v>
      </c>
      <c r="J109">
        <v>6.1368181817233562</v>
      </c>
      <c r="K109">
        <v>2.1649999999525873</v>
      </c>
      <c r="L109">
        <v>0.70636363633358001</v>
      </c>
      <c r="M109">
        <v>0.24853658526795122</v>
      </c>
      <c r="N109">
        <v>0.57463414621789277</v>
      </c>
      <c r="O109">
        <v>2.2882926827523766</v>
      </c>
      <c r="P109">
        <v>11.088780487455972</v>
      </c>
      <c r="Q109">
        <v>37.64975609721207</v>
      </c>
      <c r="R109">
        <v>31.361463414459692</v>
      </c>
      <c r="S109">
        <v>12.778292682839602</v>
      </c>
      <c r="T109">
        <v>2.7278048779542852</v>
      </c>
      <c r="U109">
        <v>0.92829268280325872</v>
      </c>
      <c r="V109">
        <v>0.35341463401550199</v>
      </c>
      <c r="W109">
        <v>-999</v>
      </c>
      <c r="X109">
        <v>-999</v>
      </c>
      <c r="Y109">
        <v>-999</v>
      </c>
      <c r="Z109">
        <v>-999</v>
      </c>
      <c r="AA109">
        <v>-999</v>
      </c>
      <c r="AB109">
        <v>-999</v>
      </c>
      <c r="AC109">
        <v>-999</v>
      </c>
      <c r="AD109">
        <v>-999</v>
      </c>
      <c r="AE109">
        <v>-999</v>
      </c>
      <c r="AF109">
        <v>-999</v>
      </c>
      <c r="AG109">
        <v>-999</v>
      </c>
      <c r="AH109">
        <v>-999</v>
      </c>
      <c r="AI109">
        <v>-999</v>
      </c>
      <c r="AJ109">
        <v>-999</v>
      </c>
      <c r="AK109">
        <v>-999</v>
      </c>
      <c r="AL109">
        <v>-999</v>
      </c>
      <c r="AM109">
        <v>-999</v>
      </c>
      <c r="AN109">
        <v>-999</v>
      </c>
      <c r="AO109">
        <v>-999</v>
      </c>
      <c r="AP109">
        <v>-999</v>
      </c>
      <c r="AQ109">
        <v>-999</v>
      </c>
      <c r="AR109">
        <v>-999</v>
      </c>
      <c r="AS109">
        <v>-999</v>
      </c>
      <c r="AT109">
        <v>-999</v>
      </c>
      <c r="AU109">
        <f>AU108</f>
        <v>1.2709697195983694E-2</v>
      </c>
      <c r="AV109">
        <v>-2.4597356585795538E-2</v>
      </c>
    </row>
    <row r="110" spans="1:48">
      <c r="A110">
        <v>2008</v>
      </c>
      <c r="B110">
        <v>3</v>
      </c>
      <c r="C110">
        <v>3.6744186004926994E-2</v>
      </c>
      <c r="D110">
        <v>9.7209302199527961E-2</v>
      </c>
      <c r="E110">
        <v>0.25139534876270347</v>
      </c>
      <c r="F110">
        <v>1.2569767437702002</v>
      </c>
      <c r="G110">
        <v>15.622093023255815</v>
      </c>
      <c r="H110">
        <v>57.093023255813954</v>
      </c>
      <c r="I110">
        <v>21.060465116140453</v>
      </c>
      <c r="J110">
        <v>3.2976744185353435</v>
      </c>
      <c r="K110">
        <v>0.582558139465576</v>
      </c>
      <c r="L110">
        <v>0.70651162676729784</v>
      </c>
      <c r="M110">
        <v>0.15232558111486913</v>
      </c>
      <c r="N110">
        <v>0.16511627893115199</v>
      </c>
      <c r="O110">
        <v>0.89418604623439701</v>
      </c>
      <c r="P110">
        <v>6.1279069767441863</v>
      </c>
      <c r="Q110">
        <v>26.037209301493888</v>
      </c>
      <c r="R110">
        <v>43.076744185630666</v>
      </c>
      <c r="S110">
        <v>18.597674418327419</v>
      </c>
      <c r="T110">
        <v>3.2255813950716061</v>
      </c>
      <c r="U110">
        <v>1.0162790694902109</v>
      </c>
      <c r="V110">
        <v>0.7093023247367074</v>
      </c>
      <c r="W110">
        <v>-999</v>
      </c>
      <c r="X110">
        <v>-999</v>
      </c>
      <c r="Y110">
        <v>-999</v>
      </c>
      <c r="Z110">
        <v>-999</v>
      </c>
      <c r="AA110">
        <v>-999</v>
      </c>
      <c r="AB110">
        <v>-999</v>
      </c>
      <c r="AC110">
        <v>-999</v>
      </c>
      <c r="AD110">
        <v>-999</v>
      </c>
      <c r="AE110">
        <v>-999</v>
      </c>
      <c r="AF110">
        <v>-999</v>
      </c>
      <c r="AG110">
        <v>-999</v>
      </c>
      <c r="AH110">
        <v>-999</v>
      </c>
      <c r="AI110">
        <v>-999</v>
      </c>
      <c r="AJ110">
        <v>-999</v>
      </c>
      <c r="AK110">
        <v>-999</v>
      </c>
      <c r="AL110">
        <v>-999</v>
      </c>
      <c r="AM110">
        <v>-999</v>
      </c>
      <c r="AN110">
        <v>-999</v>
      </c>
      <c r="AO110">
        <v>-999</v>
      </c>
      <c r="AP110">
        <v>-999</v>
      </c>
      <c r="AQ110">
        <v>-999</v>
      </c>
      <c r="AR110">
        <v>-999</v>
      </c>
      <c r="AS110">
        <v>-999</v>
      </c>
      <c r="AT110">
        <v>-999</v>
      </c>
      <c r="AU110">
        <f>AU109</f>
        <v>1.2709697195983694E-2</v>
      </c>
      <c r="AV110">
        <v>-2.4597356585795538E-2</v>
      </c>
    </row>
    <row r="111" spans="1:48">
      <c r="A111">
        <v>2008</v>
      </c>
      <c r="B111">
        <v>4</v>
      </c>
      <c r="C111">
        <v>1.4893617015331984E-2</v>
      </c>
      <c r="D111">
        <v>1.0638297857478895E-2</v>
      </c>
      <c r="E111">
        <v>5.4255319130111564E-2</v>
      </c>
      <c r="F111">
        <v>0.27872340425234682</v>
      </c>
      <c r="G111">
        <v>4.8276595744363808</v>
      </c>
      <c r="H111">
        <v>61.617021276595743</v>
      </c>
      <c r="I111">
        <v>21.414893617021278</v>
      </c>
      <c r="J111">
        <v>9.7765957446808507</v>
      </c>
      <c r="K111">
        <v>1.9265957446174418</v>
      </c>
      <c r="L111">
        <v>7.4468085106382975E-2</v>
      </c>
      <c r="M111">
        <v>7.4468085002352266E-3</v>
      </c>
      <c r="N111">
        <v>1.808510637009873E-2</v>
      </c>
      <c r="O111">
        <v>5.9574468066281777E-2</v>
      </c>
      <c r="P111">
        <v>1.8531914893587298</v>
      </c>
      <c r="Q111">
        <v>7.1787234042236143</v>
      </c>
      <c r="R111">
        <v>12.893617021276595</v>
      </c>
      <c r="S111">
        <v>24</v>
      </c>
      <c r="T111">
        <v>34.51063829787234</v>
      </c>
      <c r="U111">
        <v>16.355319148920319</v>
      </c>
      <c r="V111">
        <v>3.1191489360632096</v>
      </c>
      <c r="W111">
        <v>-999</v>
      </c>
      <c r="X111">
        <v>-999</v>
      </c>
      <c r="Y111">
        <v>-999</v>
      </c>
      <c r="Z111">
        <v>-999</v>
      </c>
      <c r="AA111">
        <v>-999</v>
      </c>
      <c r="AB111">
        <v>-999</v>
      </c>
      <c r="AC111">
        <v>-999</v>
      </c>
      <c r="AD111">
        <v>-999</v>
      </c>
      <c r="AE111">
        <v>-999</v>
      </c>
      <c r="AF111">
        <v>-999</v>
      </c>
      <c r="AG111">
        <v>-999</v>
      </c>
      <c r="AH111">
        <v>-999</v>
      </c>
      <c r="AI111">
        <v>-999</v>
      </c>
      <c r="AJ111">
        <v>-999</v>
      </c>
      <c r="AK111">
        <v>-999</v>
      </c>
      <c r="AL111">
        <v>-999</v>
      </c>
      <c r="AM111">
        <v>-999</v>
      </c>
      <c r="AN111">
        <v>-999</v>
      </c>
      <c r="AO111">
        <v>-999</v>
      </c>
      <c r="AP111">
        <v>-999</v>
      </c>
      <c r="AQ111">
        <v>-999</v>
      </c>
      <c r="AR111">
        <v>-999</v>
      </c>
      <c r="AS111">
        <v>-999</v>
      </c>
      <c r="AT111">
        <v>-999</v>
      </c>
      <c r="AU111">
        <f>AU110</f>
        <v>1.2709697195983694E-2</v>
      </c>
      <c r="AV111">
        <v>-2.4597356585795538E-2</v>
      </c>
    </row>
    <row r="112" spans="1:48">
      <c r="A112">
        <v>2009</v>
      </c>
      <c r="B112">
        <v>1</v>
      </c>
      <c r="C112">
        <v>2.564102564102564E-2</v>
      </c>
      <c r="D112">
        <v>3.8461538461538464E-2</v>
      </c>
      <c r="E112">
        <v>6.4102564102564097E-2</v>
      </c>
      <c r="F112">
        <v>7.6923076923076927E-2</v>
      </c>
      <c r="G112">
        <v>0.66666666666666663</v>
      </c>
      <c r="H112">
        <v>2.9871794871794872</v>
      </c>
      <c r="I112">
        <v>7.2307692307692308</v>
      </c>
      <c r="J112">
        <v>19.179487179487179</v>
      </c>
      <c r="K112">
        <v>35.974358974358971</v>
      </c>
      <c r="L112">
        <v>33.756410256410255</v>
      </c>
      <c r="M112">
        <v>0.27500000000000002</v>
      </c>
      <c r="N112">
        <v>0.61250000000000004</v>
      </c>
      <c r="O112">
        <v>3.55</v>
      </c>
      <c r="P112">
        <v>11.1875</v>
      </c>
      <c r="Q112">
        <v>25.85</v>
      </c>
      <c r="R112">
        <v>30.875</v>
      </c>
      <c r="S112">
        <v>16.55</v>
      </c>
      <c r="T112">
        <v>7.55</v>
      </c>
      <c r="U112">
        <v>2.625</v>
      </c>
      <c r="V112">
        <v>0.92500000000000004</v>
      </c>
      <c r="W112">
        <v>-999</v>
      </c>
      <c r="X112">
        <v>-999</v>
      </c>
      <c r="Y112">
        <v>-999</v>
      </c>
      <c r="Z112">
        <v>-999</v>
      </c>
      <c r="AA112">
        <v>-999</v>
      </c>
      <c r="AB112">
        <v>-999</v>
      </c>
      <c r="AC112">
        <v>-999</v>
      </c>
      <c r="AD112">
        <v>-999</v>
      </c>
      <c r="AE112">
        <v>-999</v>
      </c>
      <c r="AF112">
        <v>-999</v>
      </c>
      <c r="AG112">
        <v>-999</v>
      </c>
      <c r="AH112">
        <v>-999</v>
      </c>
      <c r="AI112">
        <v>-999</v>
      </c>
      <c r="AJ112">
        <v>-999</v>
      </c>
      <c r="AK112">
        <v>-999</v>
      </c>
      <c r="AL112">
        <v>-999</v>
      </c>
      <c r="AM112">
        <v>-999</v>
      </c>
      <c r="AN112">
        <v>-999</v>
      </c>
      <c r="AO112">
        <v>-999</v>
      </c>
      <c r="AP112">
        <v>-999</v>
      </c>
      <c r="AQ112">
        <v>-999</v>
      </c>
      <c r="AR112">
        <v>-999</v>
      </c>
      <c r="AS112">
        <v>-999</v>
      </c>
      <c r="AT112">
        <v>-999</v>
      </c>
      <c r="AU112">
        <v>-2.4597356585795538E-2</v>
      </c>
      <c r="AV112">
        <v>2.8177130969122999E-2</v>
      </c>
    </row>
    <row r="113" spans="1:48">
      <c r="A113">
        <v>2009</v>
      </c>
      <c r="B113">
        <v>2</v>
      </c>
      <c r="C113">
        <v>4.5652173913043478E-2</v>
      </c>
      <c r="D113">
        <v>6.08695652173913E-2</v>
      </c>
      <c r="E113">
        <v>8.6956521739130432E-2</v>
      </c>
      <c r="F113">
        <v>0.1282608695652174</v>
      </c>
      <c r="G113">
        <v>0.2434782608695652</v>
      </c>
      <c r="H113">
        <v>0.65652173913043488</v>
      </c>
      <c r="I113">
        <v>1.9565217391304348</v>
      </c>
      <c r="J113">
        <v>7.3565217391304341</v>
      </c>
      <c r="K113">
        <v>19.884782608695652</v>
      </c>
      <c r="L113">
        <v>45.926086956521736</v>
      </c>
      <c r="M113">
        <v>23.654347826086955</v>
      </c>
      <c r="N113">
        <v>0.31521739130434784</v>
      </c>
      <c r="O113">
        <v>0.62826086956521732</v>
      </c>
      <c r="P113">
        <v>2.5152173913043478</v>
      </c>
      <c r="Q113">
        <v>12.952173913043477</v>
      </c>
      <c r="R113">
        <v>27.630434782608695</v>
      </c>
      <c r="S113">
        <v>31.163043478260871</v>
      </c>
      <c r="T113">
        <v>14.815217391304348</v>
      </c>
      <c r="U113">
        <v>6.3152173913043477</v>
      </c>
      <c r="V113">
        <v>2.8543478260869568</v>
      </c>
      <c r="W113">
        <v>0.60217391304347823</v>
      </c>
      <c r="X113">
        <v>0.20869565217391303</v>
      </c>
      <c r="Y113">
        <v>0.66842105263157892</v>
      </c>
      <c r="Z113">
        <v>4.3710526315789471</v>
      </c>
      <c r="AA113">
        <v>12.450000000000001</v>
      </c>
      <c r="AB113">
        <v>25.694736842105261</v>
      </c>
      <c r="AC113">
        <v>30.989473684210523</v>
      </c>
      <c r="AD113">
        <v>15.11578947368421</v>
      </c>
      <c r="AE113">
        <v>6.8447368421052639</v>
      </c>
      <c r="AF113">
        <v>2.3184210526315789</v>
      </c>
      <c r="AG113">
        <v>0.97105263157894728</v>
      </c>
      <c r="AH113">
        <v>0.46052631578947367</v>
      </c>
      <c r="AI113">
        <v>0.11578947368421054</v>
      </c>
      <c r="AJ113">
        <v>0.95555555555555549</v>
      </c>
      <c r="AK113">
        <v>5.3916666666666666</v>
      </c>
      <c r="AL113">
        <v>15.419444444444444</v>
      </c>
      <c r="AM113">
        <v>25.288888888888888</v>
      </c>
      <c r="AN113">
        <v>29.988888888888887</v>
      </c>
      <c r="AO113">
        <v>12.816666666666666</v>
      </c>
      <c r="AP113">
        <v>6.1138888888888889</v>
      </c>
      <c r="AQ113">
        <v>2.5305555555555554</v>
      </c>
      <c r="AR113">
        <v>0.94166666666666665</v>
      </c>
      <c r="AS113">
        <v>0.43055555555555558</v>
      </c>
      <c r="AT113">
        <v>0.12222222222222223</v>
      </c>
      <c r="AU113">
        <f>AU112</f>
        <v>-2.4597356585795538E-2</v>
      </c>
      <c r="AV113">
        <v>2.8177130969122999E-2</v>
      </c>
    </row>
    <row r="114" spans="1:48">
      <c r="A114">
        <v>2009</v>
      </c>
      <c r="B114">
        <v>3</v>
      </c>
      <c r="C114">
        <v>0.11212121212121212</v>
      </c>
      <c r="D114">
        <v>0.10606060606060606</v>
      </c>
      <c r="E114">
        <v>0.13636363636363635</v>
      </c>
      <c r="F114">
        <v>0.18181818181818182</v>
      </c>
      <c r="G114">
        <v>0.24848484848484848</v>
      </c>
      <c r="H114">
        <v>0.82727272727272727</v>
      </c>
      <c r="I114">
        <v>2.8393939393939394</v>
      </c>
      <c r="J114">
        <v>8.4848484848484844</v>
      </c>
      <c r="K114">
        <v>18.263636363636365</v>
      </c>
      <c r="L114">
        <v>57.948484848484846</v>
      </c>
      <c r="M114">
        <v>10.854545454545454</v>
      </c>
      <c r="N114">
        <v>0.4882352941176471</v>
      </c>
      <c r="O114">
        <v>1.2705882352941178</v>
      </c>
      <c r="P114">
        <v>4.4676470588235295</v>
      </c>
      <c r="Q114">
        <v>16.744117647058822</v>
      </c>
      <c r="R114">
        <v>33.617647058823529</v>
      </c>
      <c r="S114">
        <v>24.849999999999998</v>
      </c>
      <c r="T114">
        <v>10.170588235294119</v>
      </c>
      <c r="U114">
        <v>3.7294117647058824</v>
      </c>
      <c r="V114">
        <v>1.5029411764705882</v>
      </c>
      <c r="W114">
        <v>2.9382352941176473</v>
      </c>
      <c r="X114">
        <v>0.22058823529411764</v>
      </c>
      <c r="Y114">
        <v>1.2423076923076921</v>
      </c>
      <c r="Z114">
        <v>3.7307692307692308</v>
      </c>
      <c r="AA114">
        <v>10.626923076923077</v>
      </c>
      <c r="AB114">
        <v>29.473076923076921</v>
      </c>
      <c r="AC114">
        <v>30.903846153846153</v>
      </c>
      <c r="AD114">
        <v>14.703846153846154</v>
      </c>
      <c r="AE114">
        <v>6.5269230769230768</v>
      </c>
      <c r="AF114">
        <v>2.0153846153846153</v>
      </c>
      <c r="AG114">
        <v>0.56538461538461537</v>
      </c>
      <c r="AH114">
        <v>6.9230769230769235E-2</v>
      </c>
      <c r="AI114">
        <v>0.1423076923076923</v>
      </c>
      <c r="AJ114">
        <v>0.6333333333333333</v>
      </c>
      <c r="AK114">
        <v>2.5333333333333332</v>
      </c>
      <c r="AL114">
        <v>11.033333333333333</v>
      </c>
      <c r="AM114">
        <v>34.62916666666667</v>
      </c>
      <c r="AN114">
        <v>29.820833333333336</v>
      </c>
      <c r="AO114">
        <v>13.450000000000001</v>
      </c>
      <c r="AP114">
        <v>4.5791666666666666</v>
      </c>
      <c r="AQ114">
        <v>1.9791666666666667</v>
      </c>
      <c r="AR114">
        <v>0.65416666666666667</v>
      </c>
      <c r="AS114">
        <v>0.53333333333333333</v>
      </c>
      <c r="AT114">
        <v>0.15416666666666667</v>
      </c>
      <c r="AU114">
        <f>AU113</f>
        <v>-2.4597356585795538E-2</v>
      </c>
      <c r="AV114">
        <v>2.8177130969122999E-2</v>
      </c>
    </row>
    <row r="115" spans="1:48">
      <c r="A115">
        <v>2009</v>
      </c>
      <c r="B115">
        <v>4</v>
      </c>
      <c r="C115">
        <v>2.5000000000000001E-2</v>
      </c>
      <c r="D115">
        <v>2.5000000000000001E-2</v>
      </c>
      <c r="E115">
        <v>2.5000000000000001E-2</v>
      </c>
      <c r="F115">
        <v>0.77500000000000002</v>
      </c>
      <c r="G115">
        <v>3.7749999999999999</v>
      </c>
      <c r="H115">
        <v>0.77500000000000002</v>
      </c>
      <c r="I115">
        <v>1</v>
      </c>
      <c r="J115">
        <v>5</v>
      </c>
      <c r="K115">
        <v>13.175000000000001</v>
      </c>
      <c r="L115">
        <v>71.474999999999994</v>
      </c>
      <c r="M115">
        <v>3.95</v>
      </c>
      <c r="N115">
        <v>0.5641025641025641</v>
      </c>
      <c r="O115">
        <v>1.6666666666666667</v>
      </c>
      <c r="P115">
        <v>7.5128205128205128</v>
      </c>
      <c r="Q115">
        <v>23.358974358974358</v>
      </c>
      <c r="R115">
        <v>37.512820512820511</v>
      </c>
      <c r="S115">
        <v>20.589743589743591</v>
      </c>
      <c r="T115">
        <v>6.0384615384615383</v>
      </c>
      <c r="U115">
        <v>1.858974358974359</v>
      </c>
      <c r="V115">
        <v>0.62820512820512819</v>
      </c>
      <c r="W115">
        <v>0.15384615384615385</v>
      </c>
      <c r="X115">
        <v>0.10256410256410256</v>
      </c>
      <c r="Y115">
        <v>0.74242424242424243</v>
      </c>
      <c r="Z115">
        <v>1.8787878787878789</v>
      </c>
      <c r="AA115">
        <v>12.939393939393939</v>
      </c>
      <c r="AB115">
        <v>30.90909090909091</v>
      </c>
      <c r="AC115">
        <v>31.727272727272727</v>
      </c>
      <c r="AD115">
        <v>13.303030303030303</v>
      </c>
      <c r="AE115">
        <v>6.2424242424242422</v>
      </c>
      <c r="AF115">
        <v>1.5151515151515151</v>
      </c>
      <c r="AG115">
        <v>0.54545454545454541</v>
      </c>
      <c r="AH115">
        <v>0.15151515151515152</v>
      </c>
      <c r="AI115">
        <v>4.5454545454545456E-2</v>
      </c>
      <c r="AJ115">
        <v>1.2884615384615385</v>
      </c>
      <c r="AK115">
        <v>2</v>
      </c>
      <c r="AL115">
        <v>12.038461538461538</v>
      </c>
      <c r="AM115">
        <v>31.115384615384617</v>
      </c>
      <c r="AN115">
        <v>32.269230769230766</v>
      </c>
      <c r="AO115">
        <v>13.923076923076923</v>
      </c>
      <c r="AP115">
        <v>5.0384615384615383</v>
      </c>
      <c r="AQ115">
        <v>1.7307692307692308</v>
      </c>
      <c r="AR115">
        <v>0.34615384615384615</v>
      </c>
      <c r="AS115">
        <v>0.19230769230769232</v>
      </c>
      <c r="AT115">
        <v>5.7692307692307696E-2</v>
      </c>
      <c r="AU115">
        <f>AU114</f>
        <v>-2.4597356585795538E-2</v>
      </c>
      <c r="AV115">
        <v>2.8177130969122999E-2</v>
      </c>
    </row>
    <row r="116" spans="1:48">
      <c r="A116">
        <v>2010</v>
      </c>
      <c r="B116">
        <v>1</v>
      </c>
      <c r="C116">
        <v>1.0256410256410255</v>
      </c>
      <c r="D116">
        <v>1.7692307692307692</v>
      </c>
      <c r="E116">
        <v>7.8717948717948714</v>
      </c>
      <c r="F116">
        <v>33.46153846153846</v>
      </c>
      <c r="G116">
        <v>40.051282051282051</v>
      </c>
      <c r="H116">
        <v>10</v>
      </c>
      <c r="I116">
        <v>2.4615384615384617</v>
      </c>
      <c r="J116">
        <v>0.64102564102564108</v>
      </c>
      <c r="K116">
        <v>0.15384615384615385</v>
      </c>
      <c r="L116">
        <v>2.5128205128205128</v>
      </c>
      <c r="M116">
        <v>5.128205128205128E-2</v>
      </c>
      <c r="N116">
        <v>1.0263157894736843</v>
      </c>
      <c r="O116">
        <v>2.5526315789473686</v>
      </c>
      <c r="P116">
        <v>12.394736842105264</v>
      </c>
      <c r="Q116">
        <v>31.210526315789473</v>
      </c>
      <c r="R116">
        <v>33.368421052631582</v>
      </c>
      <c r="S116">
        <v>13.315789473684211</v>
      </c>
      <c r="T116">
        <v>4.1315789473684212</v>
      </c>
      <c r="U116">
        <v>1.4473684210526316</v>
      </c>
      <c r="V116">
        <v>0.42105263157894735</v>
      </c>
      <c r="W116">
        <v>7.8947368421052627E-2</v>
      </c>
      <c r="X116">
        <v>5.2631578947368418E-2</v>
      </c>
      <c r="Y116">
        <v>1.0740740740740742</v>
      </c>
      <c r="Z116">
        <v>4.4629629629629628</v>
      </c>
      <c r="AA116">
        <v>14.074074074074074</v>
      </c>
      <c r="AB116">
        <v>34.037037037037038</v>
      </c>
      <c r="AC116">
        <v>29.037037037037038</v>
      </c>
      <c r="AD116">
        <v>11.703703703703704</v>
      </c>
      <c r="AE116">
        <v>3.1481481481481484</v>
      </c>
      <c r="AF116">
        <v>1.7037037037037037</v>
      </c>
      <c r="AG116">
        <v>0.51851851851851849</v>
      </c>
      <c r="AH116">
        <v>0.16666666666666666</v>
      </c>
      <c r="AI116">
        <v>7.407407407407407E-2</v>
      </c>
      <c r="AJ116">
        <v>1.2307692307692308</v>
      </c>
      <c r="AK116">
        <v>5.1730769230769234</v>
      </c>
      <c r="AL116">
        <v>12.846153846153847</v>
      </c>
      <c r="AM116">
        <v>28.596153846153847</v>
      </c>
      <c r="AN116">
        <v>33.346153846153847</v>
      </c>
      <c r="AO116">
        <v>12.538461538461538</v>
      </c>
      <c r="AP116">
        <v>3.7307692307692308</v>
      </c>
      <c r="AQ116">
        <v>1.7884615384615385</v>
      </c>
      <c r="AR116">
        <v>0.5</v>
      </c>
      <c r="AS116">
        <v>0.17307692307692307</v>
      </c>
      <c r="AT116">
        <v>7.6923076923076927E-2</v>
      </c>
      <c r="AU116">
        <v>2.8177130969122999E-2</v>
      </c>
      <c r="AV116">
        <v>1.7079054911979696E-2</v>
      </c>
    </row>
    <row r="117" spans="1:48">
      <c r="A117">
        <v>2010</v>
      </c>
      <c r="B117">
        <v>2</v>
      </c>
      <c r="C117">
        <v>0.50324324323997105</v>
      </c>
      <c r="D117">
        <v>1.787027026954535</v>
      </c>
      <c r="E117">
        <v>10.114594593241408</v>
      </c>
      <c r="F117">
        <v>52.78702702393403</v>
      </c>
      <c r="G117">
        <v>27.460540540315009</v>
      </c>
      <c r="H117">
        <v>5.4962162162001071</v>
      </c>
      <c r="I117">
        <v>1.2972972972972974</v>
      </c>
      <c r="J117">
        <v>0.3783783783783784</v>
      </c>
      <c r="K117">
        <v>9.45945945945946E-2</v>
      </c>
      <c r="L117">
        <v>5.4054054054054057E-2</v>
      </c>
      <c r="M117">
        <v>2.7027027027027029E-2</v>
      </c>
      <c r="N117">
        <v>0.82631578943447059</v>
      </c>
      <c r="O117">
        <v>2.5836842099302695</v>
      </c>
      <c r="P117">
        <v>11.462105261652093</v>
      </c>
      <c r="Q117">
        <v>35.356842103757359</v>
      </c>
      <c r="R117">
        <v>35.237894735838239</v>
      </c>
      <c r="S117">
        <v>9.0484210519414194</v>
      </c>
      <c r="T117">
        <v>3.5899999998509884</v>
      </c>
      <c r="U117">
        <v>1.2699999999941181</v>
      </c>
      <c r="V117">
        <v>0.38578947367587763</v>
      </c>
      <c r="W117">
        <v>0.16</v>
      </c>
      <c r="X117">
        <v>7.8947368421052627E-2</v>
      </c>
      <c r="Y117">
        <v>1.0806896551724139</v>
      </c>
      <c r="Z117">
        <v>3.2724137931034485</v>
      </c>
      <c r="AA117">
        <v>15.34896551724138</v>
      </c>
      <c r="AB117">
        <v>34.637241379310346</v>
      </c>
      <c r="AC117">
        <v>29.779310344827586</v>
      </c>
      <c r="AD117">
        <v>9.8565517241379297</v>
      </c>
      <c r="AE117">
        <v>3.7041379310344826</v>
      </c>
      <c r="AF117">
        <v>1.4593103448275861</v>
      </c>
      <c r="AG117">
        <v>0.51379310344827589</v>
      </c>
      <c r="AH117">
        <v>0.23586206896551723</v>
      </c>
      <c r="AI117">
        <v>0.11172413793103449</v>
      </c>
      <c r="AJ117">
        <v>1.1874074074074075</v>
      </c>
      <c r="AK117">
        <v>3.5251851851851854</v>
      </c>
      <c r="AL117">
        <v>14.426666666666666</v>
      </c>
      <c r="AM117">
        <v>29.702222222222222</v>
      </c>
      <c r="AN117">
        <v>32.903703703703705</v>
      </c>
      <c r="AO117">
        <v>11.622222222222222</v>
      </c>
      <c r="AP117">
        <v>3.825925925925926</v>
      </c>
      <c r="AQ117">
        <v>1.8711111111111112</v>
      </c>
      <c r="AR117">
        <v>0.59629629629629632</v>
      </c>
      <c r="AS117">
        <v>0.25777777777777777</v>
      </c>
      <c r="AT117">
        <v>8.1481481481481488E-2</v>
      </c>
      <c r="AU117">
        <f>AU116</f>
        <v>2.8177130969122999E-2</v>
      </c>
      <c r="AV117">
        <v>1.7079054911979696E-2</v>
      </c>
    </row>
    <row r="118" spans="1:48">
      <c r="A118">
        <v>2010</v>
      </c>
      <c r="B118">
        <v>3</v>
      </c>
      <c r="C118">
        <v>0.30303030303030304</v>
      </c>
      <c r="D118">
        <v>0.90909090909090906</v>
      </c>
      <c r="E118">
        <v>4.3812121211861568</v>
      </c>
      <c r="F118">
        <v>35.918787869540125</v>
      </c>
      <c r="G118">
        <v>47.67151515050368</v>
      </c>
      <c r="H118">
        <v>8.335757575752778</v>
      </c>
      <c r="I118">
        <v>1.8121212120873458</v>
      </c>
      <c r="J118">
        <v>0.48484848484848486</v>
      </c>
      <c r="K118">
        <v>9.0909090909090912E-2</v>
      </c>
      <c r="L118">
        <v>6.0606060606060608E-2</v>
      </c>
      <c r="M118">
        <v>3.0303030303030304E-2</v>
      </c>
      <c r="N118">
        <v>0.45874999975785613</v>
      </c>
      <c r="O118">
        <v>1.623437499627471</v>
      </c>
      <c r="P118">
        <v>4.8612499982118607</v>
      </c>
      <c r="Q118">
        <v>27.553437499329448</v>
      </c>
      <c r="R118">
        <v>41.328437497839332</v>
      </c>
      <c r="S118">
        <v>16.595937497913837</v>
      </c>
      <c r="T118">
        <v>5.6287499996833503</v>
      </c>
      <c r="U118">
        <v>1.218749999650754</v>
      </c>
      <c r="V118">
        <v>0.40343749997555278</v>
      </c>
      <c r="W118">
        <v>0.19968750000000002</v>
      </c>
      <c r="X118">
        <v>0.125</v>
      </c>
      <c r="Y118">
        <v>1.6721739130434783</v>
      </c>
      <c r="Z118">
        <v>3.6021739130434782</v>
      </c>
      <c r="AA118">
        <v>13.269565217391303</v>
      </c>
      <c r="AB118">
        <v>30.808695652173913</v>
      </c>
      <c r="AC118">
        <v>32.061739130434781</v>
      </c>
      <c r="AD118">
        <v>12.505652173913044</v>
      </c>
      <c r="AE118">
        <v>3.6773913043478261</v>
      </c>
      <c r="AF118">
        <v>1.4265217391304348</v>
      </c>
      <c r="AG118">
        <v>0.57782608695652171</v>
      </c>
      <c r="AH118">
        <v>0.24956521739130436</v>
      </c>
      <c r="AI118">
        <v>0.14956521739130435</v>
      </c>
      <c r="AJ118">
        <v>1.8422727272727273</v>
      </c>
      <c r="AK118">
        <v>3.6404545454545456</v>
      </c>
      <c r="AL118">
        <v>13.225454545454545</v>
      </c>
      <c r="AM118">
        <v>28.346363636363638</v>
      </c>
      <c r="AN118">
        <v>32.47</v>
      </c>
      <c r="AO118">
        <v>12.219999999999999</v>
      </c>
      <c r="AP118">
        <v>4.296818181818181</v>
      </c>
      <c r="AQ118">
        <v>2.6118181818181818</v>
      </c>
      <c r="AR118">
        <v>0.9259090909090909</v>
      </c>
      <c r="AS118">
        <v>0.36590909090909096</v>
      </c>
      <c r="AT118">
        <v>4.5454545454545456E-2</v>
      </c>
      <c r="AU118">
        <f>AU117</f>
        <v>2.8177130969122999E-2</v>
      </c>
      <c r="AV118">
        <v>1.7079054911979696E-2</v>
      </c>
    </row>
    <row r="119" spans="1:48">
      <c r="A119">
        <v>2010</v>
      </c>
      <c r="B119">
        <v>4</v>
      </c>
      <c r="C119">
        <v>0.25690476188347455</v>
      </c>
      <c r="D119">
        <v>0.84738095237740452</v>
      </c>
      <c r="E119">
        <v>2.9852380951245627</v>
      </c>
      <c r="F119">
        <v>15.317380951007916</v>
      </c>
      <c r="G119">
        <v>73.551428564957206</v>
      </c>
      <c r="H119">
        <v>5.9969047613087154</v>
      </c>
      <c r="I119">
        <v>0.56999999994323369</v>
      </c>
      <c r="J119">
        <v>0.23738095235256923</v>
      </c>
      <c r="K119">
        <v>0.12809523798170544</v>
      </c>
      <c r="L119">
        <v>6.6428571407284059E-2</v>
      </c>
      <c r="M119">
        <v>4.2619047597760244E-2</v>
      </c>
      <c r="N119">
        <v>0.35523809520305977</v>
      </c>
      <c r="O119">
        <v>1.1785714284827311</v>
      </c>
      <c r="P119">
        <v>4.7021428563055538</v>
      </c>
      <c r="Q119">
        <v>24.014523808445251</v>
      </c>
      <c r="R119">
        <v>47.280238091945648</v>
      </c>
      <c r="S119">
        <v>17.000952380753699</v>
      </c>
      <c r="T119">
        <v>4.1552380951387544</v>
      </c>
      <c r="U119">
        <v>0.75952380948833054</v>
      </c>
      <c r="V119">
        <v>0.31690476188391803</v>
      </c>
      <c r="W119">
        <v>0.1438095238095238</v>
      </c>
      <c r="X119">
        <v>9.285714285714286E-2</v>
      </c>
      <c r="Y119">
        <v>0.74093749999999992</v>
      </c>
      <c r="Z119">
        <v>3.0546875</v>
      </c>
      <c r="AA119">
        <v>11.549687499999999</v>
      </c>
      <c r="AB119">
        <v>30.621874999999999</v>
      </c>
      <c r="AC119">
        <v>35.725625000000001</v>
      </c>
      <c r="AD119">
        <v>13.0271875</v>
      </c>
      <c r="AE119">
        <v>3.6212499999999999</v>
      </c>
      <c r="AF119">
        <v>1.03</v>
      </c>
      <c r="AG119">
        <v>0.39687499999999998</v>
      </c>
      <c r="AH119">
        <v>0.13968749999999999</v>
      </c>
      <c r="AI119">
        <v>9.1874999999999998E-2</v>
      </c>
      <c r="AJ119">
        <v>1.0748387096774195</v>
      </c>
      <c r="AK119">
        <v>5.6558064516129027</v>
      </c>
      <c r="AL119">
        <v>12.343870967741934</v>
      </c>
      <c r="AM119">
        <v>29.545806451612901</v>
      </c>
      <c r="AN119">
        <v>31.348064516129032</v>
      </c>
      <c r="AO119">
        <v>13.082903225806451</v>
      </c>
      <c r="AP119">
        <v>4.1164516129032256</v>
      </c>
      <c r="AQ119">
        <v>2.169032258064516</v>
      </c>
      <c r="AR119">
        <v>0.41064516129032258</v>
      </c>
      <c r="AS119">
        <v>0.14387096774193547</v>
      </c>
      <c r="AT119">
        <v>0.10870967741935485</v>
      </c>
      <c r="AU119">
        <f>AU118</f>
        <v>2.8177130969122999E-2</v>
      </c>
      <c r="AV119">
        <v>1.7079054911979696E-2</v>
      </c>
    </row>
    <row r="120" spans="1:48">
      <c r="A120">
        <v>2011</v>
      </c>
      <c r="B120">
        <v>1</v>
      </c>
      <c r="C120">
        <v>0.68160064877351612</v>
      </c>
      <c r="D120">
        <v>2.7653658536103802</v>
      </c>
      <c r="E120">
        <v>14.409253375195876</v>
      </c>
      <c r="F120">
        <v>45.179768063673158</v>
      </c>
      <c r="G120">
        <v>28.151698576241003</v>
      </c>
      <c r="H120">
        <v>5.9728456811933981</v>
      </c>
      <c r="I120">
        <v>2.0200288089491973</v>
      </c>
      <c r="J120">
        <v>0.5394001706906526</v>
      </c>
      <c r="K120">
        <v>0.11385983169623991</v>
      </c>
      <c r="L120">
        <v>9.8589868290440696E-2</v>
      </c>
      <c r="M120">
        <v>7.3201707317000514E-2</v>
      </c>
      <c r="N120">
        <v>1.2184999998658896</v>
      </c>
      <c r="O120">
        <v>4.5134999997913834</v>
      </c>
      <c r="P120">
        <v>14.81796865388751</v>
      </c>
      <c r="Q120">
        <v>38.796921325474976</v>
      </c>
      <c r="R120">
        <v>27.92370168492198</v>
      </c>
      <c r="S120">
        <v>8.3765975467860692</v>
      </c>
      <c r="T120">
        <v>2.708670434355736</v>
      </c>
      <c r="U120">
        <v>0.99790317183360455</v>
      </c>
      <c r="V120">
        <v>0.33370084472699091</v>
      </c>
      <c r="W120">
        <v>0.18619832750000001</v>
      </c>
      <c r="X120">
        <v>0.13750000000000001</v>
      </c>
      <c r="Y120">
        <v>1.7901658806451615</v>
      </c>
      <c r="Z120">
        <v>3.2794020096774199</v>
      </c>
      <c r="AA120">
        <v>13.015732616129032</v>
      </c>
      <c r="AB120">
        <v>34.906342732258068</v>
      </c>
      <c r="AC120">
        <v>28.776133529032258</v>
      </c>
      <c r="AD120">
        <v>11.142366212903225</v>
      </c>
      <c r="AE120">
        <v>3.8881988645161294</v>
      </c>
      <c r="AF120">
        <v>1.4769853258064518</v>
      </c>
      <c r="AG120">
        <v>0.73246919677419364</v>
      </c>
      <c r="AH120">
        <v>0.54303757419354837</v>
      </c>
      <c r="AI120">
        <v>0.4249468580645161</v>
      </c>
      <c r="AJ120">
        <v>1.2772413793103448</v>
      </c>
      <c r="AK120">
        <v>3.0062068965517246</v>
      </c>
      <c r="AL120">
        <v>11.164137931034482</v>
      </c>
      <c r="AM120">
        <v>36.246896551724134</v>
      </c>
      <c r="AN120">
        <v>29.688275862068966</v>
      </c>
      <c r="AO120">
        <v>12.270344827586205</v>
      </c>
      <c r="AP120">
        <v>4.1062068965517238</v>
      </c>
      <c r="AQ120">
        <v>1.3248275862068966</v>
      </c>
      <c r="AR120">
        <v>0.51793103448275857</v>
      </c>
      <c r="AS120">
        <v>0.26</v>
      </c>
      <c r="AT120">
        <v>0.13793103448275862</v>
      </c>
      <c r="AU120">
        <v>1.7079054911979696E-2</v>
      </c>
      <c r="AV120">
        <v>-999</v>
      </c>
    </row>
    <row r="121" spans="1:48">
      <c r="A121">
        <v>2011</v>
      </c>
      <c r="B121">
        <v>2</v>
      </c>
      <c r="C121">
        <v>0.71999999989823593</v>
      </c>
      <c r="D121">
        <v>1.7892682923049461</v>
      </c>
      <c r="E121">
        <v>6.3087804877176517</v>
      </c>
      <c r="F121">
        <v>27.219268291461759</v>
      </c>
      <c r="G121">
        <v>49.267073168987181</v>
      </c>
      <c r="H121">
        <v>10.380731706939093</v>
      </c>
      <c r="I121">
        <v>2.8412195118598458</v>
      </c>
      <c r="J121">
        <v>0.90975609748828701</v>
      </c>
      <c r="K121">
        <v>0.28243902434663076</v>
      </c>
      <c r="L121">
        <v>0.15975609748828701</v>
      </c>
      <c r="M121">
        <v>0.121707317033192</v>
      </c>
      <c r="N121">
        <v>1.0339999996125697</v>
      </c>
      <c r="O121">
        <v>3.3052499998360871</v>
      </c>
      <c r="P121">
        <v>13.775749999284745</v>
      </c>
      <c r="Q121">
        <v>32.024499997496605</v>
      </c>
      <c r="R121">
        <v>33.184999999403956</v>
      </c>
      <c r="S121">
        <v>10.311249998956919</v>
      </c>
      <c r="T121">
        <v>3.8692499995231628</v>
      </c>
      <c r="U121">
        <v>1.5647499999031425</v>
      </c>
      <c r="V121">
        <v>0.51049999990500505</v>
      </c>
      <c r="W121">
        <v>0.24774999999999997</v>
      </c>
      <c r="X121">
        <v>0.17199999999999999</v>
      </c>
      <c r="Y121">
        <v>1.2344827586206895</v>
      </c>
      <c r="Z121">
        <v>3.0848275862068961</v>
      </c>
      <c r="AA121">
        <v>11.10551724137931</v>
      </c>
      <c r="AB121">
        <v>29.550344827586205</v>
      </c>
      <c r="AC121">
        <v>31.241379310344829</v>
      </c>
      <c r="AD121">
        <v>14.202068965517242</v>
      </c>
      <c r="AE121">
        <v>6.0917241379310347</v>
      </c>
      <c r="AF121">
        <v>2.0531034482758619</v>
      </c>
      <c r="AG121">
        <v>0.69034482758620697</v>
      </c>
      <c r="AH121">
        <v>0.406551724137931</v>
      </c>
      <c r="AI121">
        <v>0.33965517241379312</v>
      </c>
      <c r="AJ121">
        <v>1.3157142857142858</v>
      </c>
      <c r="AK121">
        <v>3.3</v>
      </c>
      <c r="AL121">
        <v>10.112499999999999</v>
      </c>
      <c r="AM121">
        <v>33.765000000000001</v>
      </c>
      <c r="AN121">
        <v>26.774999999999999</v>
      </c>
      <c r="AO121">
        <v>14.345357142857141</v>
      </c>
      <c r="AP121">
        <v>6.1714285714285708</v>
      </c>
      <c r="AQ121">
        <v>2.5964285714285711</v>
      </c>
      <c r="AR121">
        <v>0.81678571428571434</v>
      </c>
      <c r="AS121">
        <v>0.42357142857142854</v>
      </c>
      <c r="AT121">
        <v>0.37821428571428573</v>
      </c>
      <c r="AU121">
        <f>AU120</f>
        <v>1.7079054911979696E-2</v>
      </c>
      <c r="AV121">
        <v>-999</v>
      </c>
    </row>
    <row r="122" spans="1:48">
      <c r="A122">
        <v>2011</v>
      </c>
      <c r="B122">
        <v>3</v>
      </c>
      <c r="C122">
        <v>6.2857142857142861E-2</v>
      </c>
      <c r="D122">
        <v>0.18571428571428572</v>
      </c>
      <c r="E122">
        <v>0.8542857142857142</v>
      </c>
      <c r="F122">
        <v>4.0845714285714285</v>
      </c>
      <c r="G122">
        <v>26.738285714285716</v>
      </c>
      <c r="H122">
        <v>50.895999999999994</v>
      </c>
      <c r="I122">
        <v>13.678285714285714</v>
      </c>
      <c r="J122">
        <v>2.4971428571428573</v>
      </c>
      <c r="K122">
        <v>0.5485714285714286</v>
      </c>
      <c r="L122">
        <v>0.30285714285714282</v>
      </c>
      <c r="M122">
        <v>0.15142857142857141</v>
      </c>
      <c r="N122">
        <v>0.45235294117647062</v>
      </c>
      <c r="O122">
        <v>1.1323529411764706</v>
      </c>
      <c r="P122">
        <v>4.4752941176470591</v>
      </c>
      <c r="Q122">
        <v>14.591176470588236</v>
      </c>
      <c r="R122">
        <v>40.766470588235293</v>
      </c>
      <c r="S122">
        <v>24.468823529411765</v>
      </c>
      <c r="T122">
        <v>9.040588235294118</v>
      </c>
      <c r="U122">
        <v>3.1305882352941174</v>
      </c>
      <c r="V122">
        <v>1.2164705882352942</v>
      </c>
      <c r="W122">
        <v>0.54058823529411759</v>
      </c>
      <c r="X122">
        <v>0.18235294117647061</v>
      </c>
      <c r="Y122">
        <v>0.54384615384615387</v>
      </c>
      <c r="Z122">
        <v>2.3530769230769231</v>
      </c>
      <c r="AA122">
        <v>8.7138461538461538</v>
      </c>
      <c r="AB122">
        <v>23.5</v>
      </c>
      <c r="AC122">
        <v>34.742307692307698</v>
      </c>
      <c r="AD122">
        <v>19.280769230769231</v>
      </c>
      <c r="AE122">
        <v>7.3392307692307686</v>
      </c>
      <c r="AF122">
        <v>2.1969230769230768</v>
      </c>
      <c r="AG122">
        <v>0.7630769230769231</v>
      </c>
      <c r="AH122">
        <v>0.36692307692307691</v>
      </c>
      <c r="AI122">
        <v>0.20384615384615384</v>
      </c>
      <c r="AJ122">
        <v>1.4708333333333332</v>
      </c>
      <c r="AK122">
        <v>3.2891666666666666</v>
      </c>
      <c r="AL122">
        <v>10.880833333333333</v>
      </c>
      <c r="AM122">
        <v>29.092500000000001</v>
      </c>
      <c r="AN122">
        <v>31.83</v>
      </c>
      <c r="AO122">
        <v>14.011666666666665</v>
      </c>
      <c r="AP122">
        <v>5.7283333333333326</v>
      </c>
      <c r="AQ122">
        <v>2.2200000000000002</v>
      </c>
      <c r="AR122">
        <v>0.93666666666666665</v>
      </c>
      <c r="AS122">
        <v>0.36000000000000004</v>
      </c>
      <c r="AT122">
        <v>0.18000000000000002</v>
      </c>
      <c r="AU122">
        <f>AU121</f>
        <v>1.7079054911979696E-2</v>
      </c>
      <c r="AV122">
        <v>-999</v>
      </c>
    </row>
    <row r="123" spans="1:48">
      <c r="A123">
        <v>2011</v>
      </c>
      <c r="B123">
        <v>4</v>
      </c>
      <c r="C123">
        <v>1.1363636363636364E-2</v>
      </c>
      <c r="D123">
        <v>1.1363636363636364E-2</v>
      </c>
      <c r="E123">
        <v>0.19545454545454544</v>
      </c>
      <c r="F123">
        <v>1.8090909090909089</v>
      </c>
      <c r="G123">
        <v>18.487272727272728</v>
      </c>
      <c r="H123">
        <v>73.126363636363635</v>
      </c>
      <c r="I123">
        <v>5.625</v>
      </c>
      <c r="J123">
        <v>0.37727272727272732</v>
      </c>
      <c r="K123">
        <v>0.1883720930232558</v>
      </c>
      <c r="L123">
        <v>0.11590909090909091</v>
      </c>
      <c r="M123">
        <v>5.6818181818181816E-2</v>
      </c>
      <c r="N123">
        <v>0.27772727272727271</v>
      </c>
      <c r="O123">
        <v>1.030909090909091</v>
      </c>
      <c r="P123">
        <v>4.748636363636364</v>
      </c>
      <c r="Q123">
        <v>14.758636363636363</v>
      </c>
      <c r="R123">
        <v>40.410909090909087</v>
      </c>
      <c r="S123">
        <v>27.358181818181819</v>
      </c>
      <c r="T123">
        <v>7.7390909090909084</v>
      </c>
      <c r="U123">
        <v>2.3572727272727274</v>
      </c>
      <c r="V123">
        <v>0.7754545454545454</v>
      </c>
      <c r="W123">
        <v>0.29318181818181821</v>
      </c>
      <c r="X123">
        <v>0.25</v>
      </c>
      <c r="Y123">
        <v>0.60909090909090902</v>
      </c>
      <c r="Z123">
        <v>2.7757575757575759</v>
      </c>
      <c r="AA123">
        <v>9.0636363636363644</v>
      </c>
      <c r="AB123">
        <v>23.574545454545454</v>
      </c>
      <c r="AC123">
        <v>33.629090909090905</v>
      </c>
      <c r="AD123">
        <v>19.483030303030304</v>
      </c>
      <c r="AE123">
        <v>7.2393939393939393</v>
      </c>
      <c r="AF123">
        <v>2.2454545454545456</v>
      </c>
      <c r="AG123">
        <v>0.75151515151515147</v>
      </c>
      <c r="AH123">
        <v>0.32848484848484849</v>
      </c>
      <c r="AI123">
        <v>0.3</v>
      </c>
      <c r="AJ123">
        <v>1.8740000000000001</v>
      </c>
      <c r="AK123">
        <v>5.4183333333333339</v>
      </c>
      <c r="AL123">
        <v>13.841333333333333</v>
      </c>
      <c r="AM123">
        <v>28.208666666666666</v>
      </c>
      <c r="AN123">
        <v>27.443333333333332</v>
      </c>
      <c r="AO123">
        <v>13.389333333333333</v>
      </c>
      <c r="AP123">
        <v>5.8546666666666658</v>
      </c>
      <c r="AQ123">
        <v>2.6453333333333333</v>
      </c>
      <c r="AR123">
        <v>0.82533333333333325</v>
      </c>
      <c r="AS123">
        <v>0.36966666666666664</v>
      </c>
      <c r="AT123">
        <v>0.13</v>
      </c>
      <c r="AU123">
        <f>AU122</f>
        <v>1.7079054911979696E-2</v>
      </c>
      <c r="AV123">
        <v>-999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PRGDP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sekh</dc:creator>
  <cp:lastModifiedBy>Tatevik</cp:lastModifiedBy>
  <dcterms:created xsi:type="dcterms:W3CDTF">2012-11-24T21:20:39Z</dcterms:created>
  <dcterms:modified xsi:type="dcterms:W3CDTF">2012-11-25T04:19:23Z</dcterms:modified>
</cp:coreProperties>
</file>