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level" sheetId="1" r:id="rId1"/>
    <sheet name="gapcbo" sheetId="3" r:id="rId2"/>
    <sheet name="gapbandpass" sheetId="5" r:id="rId3"/>
    <sheet name="gapmeasures" sheetId="6" r:id="rId4"/>
  </sheets>
  <calcPr calcId="125725"/>
</workbook>
</file>

<file path=xl/calcChain.xml><?xml version="1.0" encoding="utf-8"?>
<calcChain xmlns="http://schemas.openxmlformats.org/spreadsheetml/2006/main">
  <c r="D14" i="6"/>
</calcChain>
</file>

<file path=xl/sharedStrings.xml><?xml version="1.0" encoding="utf-8"?>
<sst xmlns="http://schemas.openxmlformats.org/spreadsheetml/2006/main" count="27" uniqueCount="12">
  <si>
    <t>ru</t>
  </si>
  <si>
    <t>ly</t>
  </si>
  <si>
    <t>date</t>
  </si>
  <si>
    <t>recdates</t>
  </si>
  <si>
    <t>recdateshist</t>
  </si>
  <si>
    <t>recdatescurr</t>
  </si>
  <si>
    <t>lygapcbo</t>
  </si>
  <si>
    <t>lygapbandpass</t>
  </si>
  <si>
    <t xml:space="preserve">Output gap - CBO </t>
  </si>
  <si>
    <t>Output gap - bp filter</t>
  </si>
  <si>
    <t>recdatesjobless</t>
  </si>
  <si>
    <t>recdateshisttrunc</t>
  </si>
</sst>
</file>

<file path=xl/styles.xml><?xml version="1.0" encoding="utf-8"?>
<styleSheet xmlns="http://schemas.openxmlformats.org/spreadsheetml/2006/main">
  <numFmts count="3">
    <numFmt numFmtId="164" formatCode="yyyy\-mm"/>
    <numFmt numFmtId="165" formatCode="0.0"/>
    <numFmt numFmtId="166" formatCode="0.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 applyFont="1" applyFill="1" applyBorder="1" applyAlignment="1" applyProtection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lineChart>
        <c:grouping val="standard"/>
        <c:ser>
          <c:idx val="0"/>
          <c:order val="0"/>
          <c:tx>
            <c:strRef>
              <c:f>gapmeasures!$B$1</c:f>
              <c:strCache>
                <c:ptCount val="1"/>
                <c:pt idx="0">
                  <c:v>Output gap - CBO </c:v>
                </c:pt>
              </c:strCache>
            </c:strRef>
          </c:tx>
          <c:marker>
            <c:symbol val="none"/>
          </c:marker>
          <c:cat>
            <c:numRef>
              <c:f>gapmeasures!$A$2:$A$253</c:f>
              <c:numCache>
                <c:formatCode>yyyy\-mm</c:formatCode>
                <c:ptCount val="252"/>
                <c:pt idx="0">
                  <c:v>17988</c:v>
                </c:pt>
                <c:pt idx="1">
                  <c:v>18079</c:v>
                </c:pt>
                <c:pt idx="2">
                  <c:v>18171</c:v>
                </c:pt>
                <c:pt idx="3">
                  <c:v>18263</c:v>
                </c:pt>
                <c:pt idx="4">
                  <c:v>18353</c:v>
                </c:pt>
                <c:pt idx="5">
                  <c:v>18444</c:v>
                </c:pt>
                <c:pt idx="6">
                  <c:v>18536</c:v>
                </c:pt>
                <c:pt idx="7">
                  <c:v>18628</c:v>
                </c:pt>
                <c:pt idx="8">
                  <c:v>18718</c:v>
                </c:pt>
                <c:pt idx="9">
                  <c:v>18809</c:v>
                </c:pt>
                <c:pt idx="10">
                  <c:v>18901</c:v>
                </c:pt>
                <c:pt idx="11">
                  <c:v>18993</c:v>
                </c:pt>
                <c:pt idx="12">
                  <c:v>19084</c:v>
                </c:pt>
                <c:pt idx="13">
                  <c:v>19175</c:v>
                </c:pt>
                <c:pt idx="14">
                  <c:v>19267</c:v>
                </c:pt>
                <c:pt idx="15">
                  <c:v>19359</c:v>
                </c:pt>
                <c:pt idx="16">
                  <c:v>19449</c:v>
                </c:pt>
                <c:pt idx="17">
                  <c:v>19540</c:v>
                </c:pt>
                <c:pt idx="18">
                  <c:v>19632</c:v>
                </c:pt>
                <c:pt idx="19">
                  <c:v>19724</c:v>
                </c:pt>
                <c:pt idx="20">
                  <c:v>19814</c:v>
                </c:pt>
                <c:pt idx="21">
                  <c:v>19905</c:v>
                </c:pt>
                <c:pt idx="22">
                  <c:v>19997</c:v>
                </c:pt>
                <c:pt idx="23">
                  <c:v>20089</c:v>
                </c:pt>
                <c:pt idx="24">
                  <c:v>20179</c:v>
                </c:pt>
                <c:pt idx="25">
                  <c:v>20270</c:v>
                </c:pt>
                <c:pt idx="26">
                  <c:v>20362</c:v>
                </c:pt>
                <c:pt idx="27">
                  <c:v>20454</c:v>
                </c:pt>
                <c:pt idx="28">
                  <c:v>20545</c:v>
                </c:pt>
                <c:pt idx="29">
                  <c:v>20636</c:v>
                </c:pt>
                <c:pt idx="30">
                  <c:v>20728</c:v>
                </c:pt>
                <c:pt idx="31">
                  <c:v>20820</c:v>
                </c:pt>
                <c:pt idx="32">
                  <c:v>20910</c:v>
                </c:pt>
                <c:pt idx="33">
                  <c:v>21001</c:v>
                </c:pt>
                <c:pt idx="34">
                  <c:v>21093</c:v>
                </c:pt>
                <c:pt idx="35">
                  <c:v>21185</c:v>
                </c:pt>
                <c:pt idx="36">
                  <c:v>21275</c:v>
                </c:pt>
                <c:pt idx="37">
                  <c:v>21366</c:v>
                </c:pt>
                <c:pt idx="38">
                  <c:v>21458</c:v>
                </c:pt>
                <c:pt idx="39">
                  <c:v>21550</c:v>
                </c:pt>
                <c:pt idx="40">
                  <c:v>21640</c:v>
                </c:pt>
                <c:pt idx="41">
                  <c:v>21731</c:v>
                </c:pt>
                <c:pt idx="42">
                  <c:v>21823</c:v>
                </c:pt>
                <c:pt idx="43">
                  <c:v>21915</c:v>
                </c:pt>
                <c:pt idx="44">
                  <c:v>22006</c:v>
                </c:pt>
                <c:pt idx="45">
                  <c:v>22097</c:v>
                </c:pt>
                <c:pt idx="46">
                  <c:v>22189</c:v>
                </c:pt>
                <c:pt idx="47">
                  <c:v>22281</c:v>
                </c:pt>
                <c:pt idx="48">
                  <c:v>22371</c:v>
                </c:pt>
                <c:pt idx="49">
                  <c:v>22462</c:v>
                </c:pt>
                <c:pt idx="50">
                  <c:v>22554</c:v>
                </c:pt>
                <c:pt idx="51">
                  <c:v>22646</c:v>
                </c:pt>
                <c:pt idx="52">
                  <c:v>22736</c:v>
                </c:pt>
                <c:pt idx="53">
                  <c:v>22827</c:v>
                </c:pt>
                <c:pt idx="54">
                  <c:v>22919</c:v>
                </c:pt>
                <c:pt idx="55">
                  <c:v>23011</c:v>
                </c:pt>
                <c:pt idx="56">
                  <c:v>23101</c:v>
                </c:pt>
                <c:pt idx="57">
                  <c:v>23192</c:v>
                </c:pt>
                <c:pt idx="58">
                  <c:v>23284</c:v>
                </c:pt>
                <c:pt idx="59">
                  <c:v>23376</c:v>
                </c:pt>
                <c:pt idx="60">
                  <c:v>23467</c:v>
                </c:pt>
                <c:pt idx="61">
                  <c:v>23558</c:v>
                </c:pt>
                <c:pt idx="62">
                  <c:v>23650</c:v>
                </c:pt>
                <c:pt idx="63">
                  <c:v>23742</c:v>
                </c:pt>
                <c:pt idx="64">
                  <c:v>23832</c:v>
                </c:pt>
                <c:pt idx="65">
                  <c:v>23923</c:v>
                </c:pt>
                <c:pt idx="66">
                  <c:v>24015</c:v>
                </c:pt>
                <c:pt idx="67">
                  <c:v>24107</c:v>
                </c:pt>
                <c:pt idx="68">
                  <c:v>24197</c:v>
                </c:pt>
                <c:pt idx="69">
                  <c:v>24288</c:v>
                </c:pt>
                <c:pt idx="70">
                  <c:v>24380</c:v>
                </c:pt>
                <c:pt idx="71">
                  <c:v>24472</c:v>
                </c:pt>
                <c:pt idx="72">
                  <c:v>24562</c:v>
                </c:pt>
                <c:pt idx="73">
                  <c:v>24653</c:v>
                </c:pt>
                <c:pt idx="74">
                  <c:v>24745</c:v>
                </c:pt>
                <c:pt idx="75">
                  <c:v>24837</c:v>
                </c:pt>
                <c:pt idx="76">
                  <c:v>24928</c:v>
                </c:pt>
                <c:pt idx="77">
                  <c:v>25019</c:v>
                </c:pt>
                <c:pt idx="78">
                  <c:v>25111</c:v>
                </c:pt>
                <c:pt idx="79">
                  <c:v>25203</c:v>
                </c:pt>
                <c:pt idx="80">
                  <c:v>25293</c:v>
                </c:pt>
                <c:pt idx="81">
                  <c:v>25384</c:v>
                </c:pt>
                <c:pt idx="82">
                  <c:v>25476</c:v>
                </c:pt>
                <c:pt idx="83">
                  <c:v>25568</c:v>
                </c:pt>
                <c:pt idx="84">
                  <c:v>25658</c:v>
                </c:pt>
                <c:pt idx="85">
                  <c:v>25749</c:v>
                </c:pt>
                <c:pt idx="86">
                  <c:v>25841</c:v>
                </c:pt>
                <c:pt idx="87">
                  <c:v>25933</c:v>
                </c:pt>
                <c:pt idx="88">
                  <c:v>26023</c:v>
                </c:pt>
                <c:pt idx="89">
                  <c:v>26114</c:v>
                </c:pt>
                <c:pt idx="90">
                  <c:v>26206</c:v>
                </c:pt>
                <c:pt idx="91">
                  <c:v>26298</c:v>
                </c:pt>
                <c:pt idx="92">
                  <c:v>26389</c:v>
                </c:pt>
                <c:pt idx="93">
                  <c:v>26480</c:v>
                </c:pt>
                <c:pt idx="94">
                  <c:v>26572</c:v>
                </c:pt>
                <c:pt idx="95">
                  <c:v>26664</c:v>
                </c:pt>
                <c:pt idx="96">
                  <c:v>26754</c:v>
                </c:pt>
                <c:pt idx="97">
                  <c:v>26845</c:v>
                </c:pt>
                <c:pt idx="98">
                  <c:v>26937</c:v>
                </c:pt>
                <c:pt idx="99">
                  <c:v>27029</c:v>
                </c:pt>
                <c:pt idx="100">
                  <c:v>27119</c:v>
                </c:pt>
                <c:pt idx="101">
                  <c:v>27210</c:v>
                </c:pt>
                <c:pt idx="102">
                  <c:v>27302</c:v>
                </c:pt>
                <c:pt idx="103">
                  <c:v>27394</c:v>
                </c:pt>
                <c:pt idx="104">
                  <c:v>27484</c:v>
                </c:pt>
                <c:pt idx="105">
                  <c:v>27575</c:v>
                </c:pt>
                <c:pt idx="106">
                  <c:v>27667</c:v>
                </c:pt>
                <c:pt idx="107">
                  <c:v>27759</c:v>
                </c:pt>
                <c:pt idx="108">
                  <c:v>27850</c:v>
                </c:pt>
                <c:pt idx="109">
                  <c:v>27941</c:v>
                </c:pt>
                <c:pt idx="110">
                  <c:v>28033</c:v>
                </c:pt>
                <c:pt idx="111">
                  <c:v>28125</c:v>
                </c:pt>
                <c:pt idx="112">
                  <c:v>28215</c:v>
                </c:pt>
                <c:pt idx="113">
                  <c:v>28306</c:v>
                </c:pt>
                <c:pt idx="114">
                  <c:v>28398</c:v>
                </c:pt>
                <c:pt idx="115">
                  <c:v>28490</c:v>
                </c:pt>
                <c:pt idx="116">
                  <c:v>28580</c:v>
                </c:pt>
                <c:pt idx="117">
                  <c:v>28671</c:v>
                </c:pt>
                <c:pt idx="118">
                  <c:v>28763</c:v>
                </c:pt>
                <c:pt idx="119">
                  <c:v>28855</c:v>
                </c:pt>
                <c:pt idx="120">
                  <c:v>28945</c:v>
                </c:pt>
                <c:pt idx="121">
                  <c:v>29036</c:v>
                </c:pt>
                <c:pt idx="122">
                  <c:v>29128</c:v>
                </c:pt>
                <c:pt idx="123">
                  <c:v>29220</c:v>
                </c:pt>
                <c:pt idx="124">
                  <c:v>29311</c:v>
                </c:pt>
                <c:pt idx="125">
                  <c:v>29402</c:v>
                </c:pt>
                <c:pt idx="126">
                  <c:v>29494</c:v>
                </c:pt>
                <c:pt idx="127">
                  <c:v>29586</c:v>
                </c:pt>
                <c:pt idx="128">
                  <c:v>29676</c:v>
                </c:pt>
                <c:pt idx="129">
                  <c:v>29767</c:v>
                </c:pt>
                <c:pt idx="130">
                  <c:v>29859</c:v>
                </c:pt>
                <c:pt idx="131">
                  <c:v>29951</c:v>
                </c:pt>
                <c:pt idx="132">
                  <c:v>30041</c:v>
                </c:pt>
                <c:pt idx="133">
                  <c:v>30132</c:v>
                </c:pt>
                <c:pt idx="134">
                  <c:v>30224</c:v>
                </c:pt>
                <c:pt idx="135">
                  <c:v>30316</c:v>
                </c:pt>
                <c:pt idx="136">
                  <c:v>30406</c:v>
                </c:pt>
                <c:pt idx="137">
                  <c:v>30497</c:v>
                </c:pt>
                <c:pt idx="138">
                  <c:v>30589</c:v>
                </c:pt>
                <c:pt idx="139">
                  <c:v>30681</c:v>
                </c:pt>
                <c:pt idx="140">
                  <c:v>30772</c:v>
                </c:pt>
                <c:pt idx="141">
                  <c:v>30863</c:v>
                </c:pt>
                <c:pt idx="142">
                  <c:v>30955</c:v>
                </c:pt>
                <c:pt idx="143">
                  <c:v>31047</c:v>
                </c:pt>
                <c:pt idx="144">
                  <c:v>31137</c:v>
                </c:pt>
                <c:pt idx="145">
                  <c:v>31228</c:v>
                </c:pt>
                <c:pt idx="146">
                  <c:v>31320</c:v>
                </c:pt>
                <c:pt idx="147">
                  <c:v>31412</c:v>
                </c:pt>
                <c:pt idx="148">
                  <c:v>31502</c:v>
                </c:pt>
                <c:pt idx="149">
                  <c:v>31593</c:v>
                </c:pt>
                <c:pt idx="150">
                  <c:v>31685</c:v>
                </c:pt>
                <c:pt idx="151">
                  <c:v>31777</c:v>
                </c:pt>
                <c:pt idx="152">
                  <c:v>31867</c:v>
                </c:pt>
                <c:pt idx="153">
                  <c:v>31958</c:v>
                </c:pt>
                <c:pt idx="154">
                  <c:v>32050</c:v>
                </c:pt>
                <c:pt idx="155">
                  <c:v>32142</c:v>
                </c:pt>
                <c:pt idx="156">
                  <c:v>32233</c:v>
                </c:pt>
                <c:pt idx="157">
                  <c:v>32324</c:v>
                </c:pt>
                <c:pt idx="158">
                  <c:v>32416</c:v>
                </c:pt>
                <c:pt idx="159">
                  <c:v>32508</c:v>
                </c:pt>
                <c:pt idx="160">
                  <c:v>32598</c:v>
                </c:pt>
                <c:pt idx="161">
                  <c:v>32689</c:v>
                </c:pt>
                <c:pt idx="162">
                  <c:v>32781</c:v>
                </c:pt>
                <c:pt idx="163">
                  <c:v>32873</c:v>
                </c:pt>
                <c:pt idx="164">
                  <c:v>32963</c:v>
                </c:pt>
                <c:pt idx="165">
                  <c:v>33054</c:v>
                </c:pt>
                <c:pt idx="166">
                  <c:v>33146</c:v>
                </c:pt>
                <c:pt idx="167">
                  <c:v>33238</c:v>
                </c:pt>
                <c:pt idx="168">
                  <c:v>33328</c:v>
                </c:pt>
                <c:pt idx="169">
                  <c:v>33419</c:v>
                </c:pt>
                <c:pt idx="170">
                  <c:v>33511</c:v>
                </c:pt>
                <c:pt idx="171">
                  <c:v>33603</c:v>
                </c:pt>
                <c:pt idx="172">
                  <c:v>33694</c:v>
                </c:pt>
                <c:pt idx="173">
                  <c:v>33785</c:v>
                </c:pt>
                <c:pt idx="174">
                  <c:v>33877</c:v>
                </c:pt>
                <c:pt idx="175">
                  <c:v>33969</c:v>
                </c:pt>
                <c:pt idx="176">
                  <c:v>34059</c:v>
                </c:pt>
                <c:pt idx="177">
                  <c:v>34150</c:v>
                </c:pt>
                <c:pt idx="178">
                  <c:v>34242</c:v>
                </c:pt>
                <c:pt idx="179">
                  <c:v>34334</c:v>
                </c:pt>
                <c:pt idx="180">
                  <c:v>34424</c:v>
                </c:pt>
                <c:pt idx="181">
                  <c:v>34515</c:v>
                </c:pt>
                <c:pt idx="182">
                  <c:v>34607</c:v>
                </c:pt>
                <c:pt idx="183">
                  <c:v>34699</c:v>
                </c:pt>
                <c:pt idx="184">
                  <c:v>34789</c:v>
                </c:pt>
                <c:pt idx="185">
                  <c:v>34880</c:v>
                </c:pt>
                <c:pt idx="186">
                  <c:v>34972</c:v>
                </c:pt>
                <c:pt idx="187">
                  <c:v>35064</c:v>
                </c:pt>
                <c:pt idx="188">
                  <c:v>35155</c:v>
                </c:pt>
                <c:pt idx="189">
                  <c:v>35246</c:v>
                </c:pt>
                <c:pt idx="190">
                  <c:v>35338</c:v>
                </c:pt>
                <c:pt idx="191">
                  <c:v>35430</c:v>
                </c:pt>
                <c:pt idx="192">
                  <c:v>35520</c:v>
                </c:pt>
                <c:pt idx="193">
                  <c:v>35611</c:v>
                </c:pt>
                <c:pt idx="194">
                  <c:v>35703</c:v>
                </c:pt>
                <c:pt idx="195">
                  <c:v>35795</c:v>
                </c:pt>
                <c:pt idx="196">
                  <c:v>35885</c:v>
                </c:pt>
                <c:pt idx="197">
                  <c:v>35976</c:v>
                </c:pt>
                <c:pt idx="198">
                  <c:v>36068</c:v>
                </c:pt>
                <c:pt idx="199">
                  <c:v>36160</c:v>
                </c:pt>
                <c:pt idx="200">
                  <c:v>36250</c:v>
                </c:pt>
                <c:pt idx="201">
                  <c:v>36341</c:v>
                </c:pt>
                <c:pt idx="202">
                  <c:v>36433</c:v>
                </c:pt>
                <c:pt idx="203">
                  <c:v>36525</c:v>
                </c:pt>
                <c:pt idx="204">
                  <c:v>36616</c:v>
                </c:pt>
                <c:pt idx="205">
                  <c:v>36707</c:v>
                </c:pt>
                <c:pt idx="206">
                  <c:v>36799</c:v>
                </c:pt>
                <c:pt idx="207">
                  <c:v>36891</c:v>
                </c:pt>
                <c:pt idx="208">
                  <c:v>36981</c:v>
                </c:pt>
                <c:pt idx="209">
                  <c:v>37072</c:v>
                </c:pt>
                <c:pt idx="210">
                  <c:v>37164</c:v>
                </c:pt>
                <c:pt idx="211">
                  <c:v>37256</c:v>
                </c:pt>
                <c:pt idx="212">
                  <c:v>37346</c:v>
                </c:pt>
                <c:pt idx="213">
                  <c:v>37437</c:v>
                </c:pt>
                <c:pt idx="214">
                  <c:v>37529</c:v>
                </c:pt>
                <c:pt idx="215">
                  <c:v>37621</c:v>
                </c:pt>
                <c:pt idx="216">
                  <c:v>37711</c:v>
                </c:pt>
                <c:pt idx="217">
                  <c:v>37802</c:v>
                </c:pt>
                <c:pt idx="218">
                  <c:v>37894</c:v>
                </c:pt>
                <c:pt idx="219">
                  <c:v>37986</c:v>
                </c:pt>
                <c:pt idx="220">
                  <c:v>38077</c:v>
                </c:pt>
                <c:pt idx="221">
                  <c:v>38168</c:v>
                </c:pt>
                <c:pt idx="222">
                  <c:v>38260</c:v>
                </c:pt>
                <c:pt idx="223">
                  <c:v>38352</c:v>
                </c:pt>
                <c:pt idx="224">
                  <c:v>38442</c:v>
                </c:pt>
                <c:pt idx="225">
                  <c:v>38533</c:v>
                </c:pt>
                <c:pt idx="226">
                  <c:v>38625</c:v>
                </c:pt>
                <c:pt idx="227">
                  <c:v>38717</c:v>
                </c:pt>
                <c:pt idx="228">
                  <c:v>38807</c:v>
                </c:pt>
                <c:pt idx="229">
                  <c:v>38898</c:v>
                </c:pt>
                <c:pt idx="230">
                  <c:v>38990</c:v>
                </c:pt>
                <c:pt idx="231">
                  <c:v>39082</c:v>
                </c:pt>
                <c:pt idx="232">
                  <c:v>39172</c:v>
                </c:pt>
                <c:pt idx="233">
                  <c:v>39263</c:v>
                </c:pt>
                <c:pt idx="234">
                  <c:v>39355</c:v>
                </c:pt>
                <c:pt idx="235">
                  <c:v>39447</c:v>
                </c:pt>
                <c:pt idx="236">
                  <c:v>39538</c:v>
                </c:pt>
                <c:pt idx="237">
                  <c:v>39629</c:v>
                </c:pt>
                <c:pt idx="238">
                  <c:v>39721</c:v>
                </c:pt>
                <c:pt idx="239">
                  <c:v>39813</c:v>
                </c:pt>
                <c:pt idx="240">
                  <c:v>39903</c:v>
                </c:pt>
                <c:pt idx="241">
                  <c:v>39994</c:v>
                </c:pt>
                <c:pt idx="242">
                  <c:v>40086</c:v>
                </c:pt>
                <c:pt idx="243">
                  <c:v>40178</c:v>
                </c:pt>
                <c:pt idx="244">
                  <c:v>40268</c:v>
                </c:pt>
                <c:pt idx="245">
                  <c:v>40359</c:v>
                </c:pt>
                <c:pt idx="246">
                  <c:v>40451</c:v>
                </c:pt>
                <c:pt idx="247">
                  <c:v>40543</c:v>
                </c:pt>
                <c:pt idx="248">
                  <c:v>40633</c:v>
                </c:pt>
                <c:pt idx="249">
                  <c:v>40724</c:v>
                </c:pt>
                <c:pt idx="250">
                  <c:v>40816</c:v>
                </c:pt>
                <c:pt idx="251">
                  <c:v>40907</c:v>
                </c:pt>
              </c:numCache>
            </c:numRef>
          </c:cat>
          <c:val>
            <c:numRef>
              <c:f>gapmeasures!$B$2:$B$253</c:f>
              <c:numCache>
                <c:formatCode>0.0000</c:formatCode>
                <c:ptCount val="252"/>
                <c:pt idx="0">
                  <c:v>-1.218854591919353</c:v>
                </c:pt>
                <c:pt idx="1">
                  <c:v>-2.6724570488343034</c:v>
                </c:pt>
                <c:pt idx="2">
                  <c:v>-2.6470285872350132</c:v>
                </c:pt>
                <c:pt idx="3">
                  <c:v>-4.6896803596663403</c:v>
                </c:pt>
                <c:pt idx="4">
                  <c:v>-1.8449002132967962</c:v>
                </c:pt>
                <c:pt idx="5">
                  <c:v>8.8332945607589863E-3</c:v>
                </c:pt>
                <c:pt idx="6">
                  <c:v>2.6696901018409562</c:v>
                </c:pt>
                <c:pt idx="7">
                  <c:v>3.1997474701655619</c:v>
                </c:pt>
                <c:pt idx="8">
                  <c:v>3.1971116941177797</c:v>
                </c:pt>
                <c:pt idx="9">
                  <c:v>3.5432473438897887</c:v>
                </c:pt>
                <c:pt idx="10">
                  <c:v>4.2031421461484797</c:v>
                </c:pt>
                <c:pt idx="11">
                  <c:v>3.0633928669446959</c:v>
                </c:pt>
                <c:pt idx="12">
                  <c:v>2.7759054022209284</c:v>
                </c:pt>
                <c:pt idx="13">
                  <c:v>1.6379329990708129</c:v>
                </c:pt>
                <c:pt idx="14">
                  <c:v>1.1129867362166124</c:v>
                </c:pt>
                <c:pt idx="15">
                  <c:v>3.2380576630779387</c:v>
                </c:pt>
                <c:pt idx="16">
                  <c:v>4.0529984596026907</c:v>
                </c:pt>
                <c:pt idx="17">
                  <c:v>3.8499561060491487</c:v>
                </c:pt>
                <c:pt idx="18">
                  <c:v>2.3571080724088915</c:v>
                </c:pt>
                <c:pt idx="19">
                  <c:v>-5.3613552282854471E-2</c:v>
                </c:pt>
                <c:pt idx="20">
                  <c:v>-1.2917404325543203</c:v>
                </c:pt>
                <c:pt idx="21">
                  <c:v>-1.8714996058631641</c:v>
                </c:pt>
                <c:pt idx="22">
                  <c:v>-1.4256008656602717</c:v>
                </c:pt>
                <c:pt idx="23">
                  <c:v>-0.10320522110248476</c:v>
                </c:pt>
                <c:pt idx="24">
                  <c:v>2.0727608237966706</c:v>
                </c:pt>
                <c:pt idx="25">
                  <c:v>3.0277194000826739</c:v>
                </c:pt>
                <c:pt idx="26">
                  <c:v>3.6521856665972336</c:v>
                </c:pt>
                <c:pt idx="27">
                  <c:v>3.4838682901182665</c:v>
                </c:pt>
                <c:pt idx="28">
                  <c:v>2.2711125530088339</c:v>
                </c:pt>
                <c:pt idx="29">
                  <c:v>2.2880341337155414</c:v>
                </c:pt>
                <c:pt idx="30">
                  <c:v>1.3768409401742474</c:v>
                </c:pt>
                <c:pt idx="31">
                  <c:v>2.196343978222103</c:v>
                </c:pt>
                <c:pt idx="32">
                  <c:v>2.0004790500677245</c:v>
                </c:pt>
                <c:pt idx="33">
                  <c:v>0.92388744668278378</c:v>
                </c:pt>
                <c:pt idx="34">
                  <c:v>1.0387923513521855</c:v>
                </c:pt>
                <c:pt idx="35">
                  <c:v>-0.86518126561168174</c:v>
                </c:pt>
                <c:pt idx="36">
                  <c:v>-4.4583605908392201</c:v>
                </c:pt>
                <c:pt idx="37">
                  <c:v>-4.6683882985468017</c:v>
                </c:pt>
                <c:pt idx="38">
                  <c:v>-3.1626155410565389</c:v>
                </c:pt>
                <c:pt idx="39">
                  <c:v>-1.6626514880173318</c:v>
                </c:pt>
                <c:pt idx="40">
                  <c:v>-0.45014772684328364</c:v>
                </c:pt>
                <c:pt idx="41">
                  <c:v>1.2378348988208927</c:v>
                </c:pt>
                <c:pt idx="42">
                  <c:v>0.29033953752878006</c:v>
                </c:pt>
                <c:pt idx="43">
                  <c:v>-0.22122366584108022</c:v>
                </c:pt>
                <c:pt idx="44">
                  <c:v>1.085031415814683</c:v>
                </c:pt>
                <c:pt idx="45">
                  <c:v>-0.33705139147934915</c:v>
                </c:pt>
                <c:pt idx="46">
                  <c:v>-1.1566114814146431</c:v>
                </c:pt>
                <c:pt idx="47">
                  <c:v>-3.4495386677546094</c:v>
                </c:pt>
                <c:pt idx="48">
                  <c:v>-3.864854921309302</c:v>
                </c:pt>
                <c:pt idx="49">
                  <c:v>-3.0182099966460783</c:v>
                </c:pt>
                <c:pt idx="50">
                  <c:v>-2.4224217940427479</c:v>
                </c:pt>
                <c:pt idx="51">
                  <c:v>-1.4129554251734362</c:v>
                </c:pt>
                <c:pt idx="52">
                  <c:v>-0.63662839217886358</c:v>
                </c:pt>
                <c:pt idx="53">
                  <c:v>-0.54439372233650829</c:v>
                </c:pt>
                <c:pt idx="54">
                  <c:v>-0.63179990639537209</c:v>
                </c:pt>
                <c:pt idx="55">
                  <c:v>-1.4009626948903815</c:v>
                </c:pt>
                <c:pt idx="56">
                  <c:v>-1.1248200897355218</c:v>
                </c:pt>
                <c:pt idx="57">
                  <c:v>-0.90273639673171147</c:v>
                </c:pt>
                <c:pt idx="58">
                  <c:v>-6.1266683063649907E-2</c:v>
                </c:pt>
                <c:pt idx="59">
                  <c:v>-0.32966932615534006</c:v>
                </c:pt>
                <c:pt idx="60">
                  <c:v>0.86755197680349738</c:v>
                </c:pt>
                <c:pt idx="61">
                  <c:v>0.98417632056248294</c:v>
                </c:pt>
                <c:pt idx="62">
                  <c:v>1.3025460067999575</c:v>
                </c:pt>
                <c:pt idx="63">
                  <c:v>0.54096047438758887</c:v>
                </c:pt>
                <c:pt idx="64">
                  <c:v>1.9172848980171011</c:v>
                </c:pt>
                <c:pt idx="65">
                  <c:v>2.2050053119297672</c:v>
                </c:pt>
                <c:pt idx="66">
                  <c:v>3.139011186746643</c:v>
                </c:pt>
                <c:pt idx="67">
                  <c:v>4.4297769122215414</c:v>
                </c:pt>
                <c:pt idx="68">
                  <c:v>5.7418554097517926</c:v>
                </c:pt>
                <c:pt idx="69">
                  <c:v>4.9344052728400811</c:v>
                </c:pt>
                <c:pt idx="70">
                  <c:v>4.4362387228918578</c:v>
                </c:pt>
                <c:pt idx="71">
                  <c:v>4.0847232697731215</c:v>
                </c:pt>
                <c:pt idx="72">
                  <c:v>3.802200805477014</c:v>
                </c:pt>
                <c:pt idx="73">
                  <c:v>2.6826659036649971</c:v>
                </c:pt>
                <c:pt idx="74">
                  <c:v>2.3533180684280524</c:v>
                </c:pt>
                <c:pt idx="75">
                  <c:v>2.0086228552679586</c:v>
                </c:pt>
                <c:pt idx="76">
                  <c:v>2.9736027444863566</c:v>
                </c:pt>
                <c:pt idx="77">
                  <c:v>3.5968546260764924</c:v>
                </c:pt>
                <c:pt idx="78">
                  <c:v>3.2378113992832596</c:v>
                </c:pt>
                <c:pt idx="79">
                  <c:v>2.6469724353494257</c:v>
                </c:pt>
                <c:pt idx="80">
                  <c:v>3.198665644683274</c:v>
                </c:pt>
                <c:pt idx="81">
                  <c:v>2.4996046835401557</c:v>
                </c:pt>
                <c:pt idx="82">
                  <c:v>2.1667933283835055</c:v>
                </c:pt>
                <c:pt idx="83">
                  <c:v>0.76559266110666613</c:v>
                </c:pt>
                <c:pt idx="84">
                  <c:v>-0.28390697059819558</c:v>
                </c:pt>
                <c:pt idx="85">
                  <c:v>-0.95746819841269826</c:v>
                </c:pt>
                <c:pt idx="86">
                  <c:v>-0.89439910665885236</c:v>
                </c:pt>
                <c:pt idx="87">
                  <c:v>-2.7560771828522093</c:v>
                </c:pt>
                <c:pt idx="88">
                  <c:v>-0.80873422263607608</c:v>
                </c:pt>
                <c:pt idx="89">
                  <c:v>-1.0010486002732932</c:v>
                </c:pt>
                <c:pt idx="90">
                  <c:v>-0.95533075759101393</c:v>
                </c:pt>
                <c:pt idx="91">
                  <c:v>-1.4239434701844402</c:v>
                </c:pt>
                <c:pt idx="92">
                  <c:v>-0.40498369566898873</c:v>
                </c:pt>
                <c:pt idx="93">
                  <c:v>1.1825146326297045</c:v>
                </c:pt>
                <c:pt idx="94">
                  <c:v>1.366279098019163</c:v>
                </c:pt>
                <c:pt idx="95">
                  <c:v>2.2100886224113765</c:v>
                </c:pt>
                <c:pt idx="96">
                  <c:v>3.9248224333797452</c:v>
                </c:pt>
                <c:pt idx="97">
                  <c:v>4.23356369102396</c:v>
                </c:pt>
                <c:pt idx="98">
                  <c:v>2.832116000652718</c:v>
                </c:pt>
                <c:pt idx="99">
                  <c:v>2.8931653594261206</c:v>
                </c:pt>
                <c:pt idx="100">
                  <c:v>1.1012113338606468</c:v>
                </c:pt>
                <c:pt idx="101">
                  <c:v>0.42944656024508276</c:v>
                </c:pt>
                <c:pt idx="102">
                  <c:v>-1.4880148221658374</c:v>
                </c:pt>
                <c:pt idx="103">
                  <c:v>-2.7934304705702289</c:v>
                </c:pt>
                <c:pt idx="104">
                  <c:v>-4.8988550581008212</c:v>
                </c:pt>
                <c:pt idx="105">
                  <c:v>-4.9808557103589237</c:v>
                </c:pt>
                <c:pt idx="106">
                  <c:v>-4.1253960685774018</c:v>
                </c:pt>
                <c:pt idx="107">
                  <c:v>-3.6174634406735322</c:v>
                </c:pt>
                <c:pt idx="108">
                  <c:v>-2.1353198821997239</c:v>
                </c:pt>
                <c:pt idx="109">
                  <c:v>-2.1476610320282816</c:v>
                </c:pt>
                <c:pt idx="110">
                  <c:v>-2.4196504054550587</c:v>
                </c:pt>
                <c:pt idx="111">
                  <c:v>-2.4651078257326162</c:v>
                </c:pt>
                <c:pt idx="112">
                  <c:v>-2.1015887284701193</c:v>
                </c:pt>
                <c:pt idx="113">
                  <c:v>-0.93301519038493552</c:v>
                </c:pt>
                <c:pt idx="114">
                  <c:v>2.2201136942499033E-2</c:v>
                </c:pt>
                <c:pt idx="115">
                  <c:v>-0.83840582138304853</c:v>
                </c:pt>
                <c:pt idx="116">
                  <c:v>-1.3554638879046479</c:v>
                </c:pt>
                <c:pt idx="117">
                  <c:v>1.6077781412221839</c:v>
                </c:pt>
                <c:pt idx="118">
                  <c:v>1.6764637263593158</c:v>
                </c:pt>
                <c:pt idx="119">
                  <c:v>2.0868300288780119</c:v>
                </c:pt>
                <c:pt idx="120">
                  <c:v>1.3593617477262114</c:v>
                </c:pt>
                <c:pt idx="121">
                  <c:v>0.59518362688538673</c:v>
                </c:pt>
                <c:pt idx="122">
                  <c:v>0.50327569573528308</c:v>
                </c:pt>
                <c:pt idx="123">
                  <c:v>3.2389754336691112E-2</c:v>
                </c:pt>
                <c:pt idx="124">
                  <c:v>-0.30798934094059405</c:v>
                </c:pt>
                <c:pt idx="125">
                  <c:v>-2.9582120939927563</c:v>
                </c:pt>
                <c:pt idx="126">
                  <c:v>-3.6851367234727377</c:v>
                </c:pt>
                <c:pt idx="127">
                  <c:v>-2.3806641027343858</c:v>
                </c:pt>
                <c:pt idx="128">
                  <c:v>-0.86792023476675695</c:v>
                </c:pt>
                <c:pt idx="129">
                  <c:v>-2.2710847721957634</c:v>
                </c:pt>
                <c:pt idx="130">
                  <c:v>-1.7068454781947366</c:v>
                </c:pt>
                <c:pt idx="131">
                  <c:v>-3.6473121437444433</c:v>
                </c:pt>
                <c:pt idx="132">
                  <c:v>-6.0477442906861825</c:v>
                </c:pt>
                <c:pt idx="133">
                  <c:v>-6.2680243705696057</c:v>
                </c:pt>
                <c:pt idx="134">
                  <c:v>-7.422010584738814</c:v>
                </c:pt>
                <c:pt idx="135">
                  <c:v>-8.1054492297350862</c:v>
                </c:pt>
                <c:pt idx="136">
                  <c:v>-7.593937636893429</c:v>
                </c:pt>
                <c:pt idx="137">
                  <c:v>-6.0800224799265834</c:v>
                </c:pt>
                <c:pt idx="138">
                  <c:v>-4.8331730791737755</c:v>
                </c:pt>
                <c:pt idx="139">
                  <c:v>-3.5021264188006853</c:v>
                </c:pt>
                <c:pt idx="140">
                  <c:v>-2.3227939453413455</c:v>
                </c:pt>
                <c:pt idx="141">
                  <c:v>-1.3832516216709791</c:v>
                </c:pt>
                <c:pt idx="142">
                  <c:v>-1.2115763971319211</c:v>
                </c:pt>
                <c:pt idx="143">
                  <c:v>-1.215965459214658</c:v>
                </c:pt>
                <c:pt idx="144">
                  <c:v>-1.112672785795553</c:v>
                </c:pt>
                <c:pt idx="145">
                  <c:v>-1.1118719002688522</c:v>
                </c:pt>
                <c:pt idx="146">
                  <c:v>-0.40446171380176565</c:v>
                </c:pt>
                <c:pt idx="147">
                  <c:v>-0.48442658461613064</c:v>
                </c:pt>
                <c:pt idx="148">
                  <c:v>-0.34427170106880567</c:v>
                </c:pt>
                <c:pt idx="149">
                  <c:v>-0.74485941560055835</c:v>
                </c:pt>
                <c:pt idx="150">
                  <c:v>-0.57485550990315915</c:v>
                </c:pt>
                <c:pt idx="151">
                  <c:v>-0.8711731831368752</c:v>
                </c:pt>
                <c:pt idx="152">
                  <c:v>-1.0894923831139067</c:v>
                </c:pt>
                <c:pt idx="153">
                  <c:v>-0.79741543200270826</c:v>
                </c:pt>
                <c:pt idx="154">
                  <c:v>-0.694619062402694</c:v>
                </c:pt>
                <c:pt idx="155">
                  <c:v>0.24346506527876954</c:v>
                </c:pt>
                <c:pt idx="156">
                  <c:v>2.0505078848600533E-3</c:v>
                </c:pt>
                <c:pt idx="157">
                  <c:v>0.52410571756831814</c:v>
                </c:pt>
                <c:pt idx="158">
                  <c:v>0.28624063232950903</c:v>
                </c:pt>
                <c:pt idx="159">
                  <c:v>0.86092945996472281</c:v>
                </c:pt>
                <c:pt idx="160">
                  <c:v>1.0438087061384067</c:v>
                </c:pt>
                <c:pt idx="161">
                  <c:v>1.0363074617697521</c:v>
                </c:pt>
                <c:pt idx="162">
                  <c:v>1.0747594086078607</c:v>
                </c:pt>
                <c:pt idx="163">
                  <c:v>0.54528052970636054</c:v>
                </c:pt>
                <c:pt idx="164">
                  <c:v>0.84176074105494081</c:v>
                </c:pt>
                <c:pt idx="165">
                  <c:v>0.5057573948334948</c:v>
                </c:pt>
                <c:pt idx="166">
                  <c:v>-0.21644140361217978</c:v>
                </c:pt>
                <c:pt idx="167">
                  <c:v>-1.8012814523408451</c:v>
                </c:pt>
                <c:pt idx="168">
                  <c:v>-2.9725995164491223</c:v>
                </c:pt>
                <c:pt idx="169">
                  <c:v>-2.9660726749244759</c:v>
                </c:pt>
                <c:pt idx="170">
                  <c:v>-3.1991076643629413</c:v>
                </c:pt>
                <c:pt idx="171">
                  <c:v>-3.4503813709384303</c:v>
                </c:pt>
                <c:pt idx="172">
                  <c:v>-2.9968513736184832</c:v>
                </c:pt>
                <c:pt idx="173">
                  <c:v>-2.576577164045375</c:v>
                </c:pt>
                <c:pt idx="174">
                  <c:v>-2.1890556278606255</c:v>
                </c:pt>
                <c:pt idx="175">
                  <c:v>-1.7879101106182134</c:v>
                </c:pt>
                <c:pt idx="176">
                  <c:v>-2.2625114509152127</c:v>
                </c:pt>
                <c:pt idx="177">
                  <c:v>-2.2935803777131696</c:v>
                </c:pt>
                <c:pt idx="178">
                  <c:v>-2.4479662616108726</c:v>
                </c:pt>
                <c:pt idx="179">
                  <c:v>-1.8250701866202235</c:v>
                </c:pt>
                <c:pt idx="180">
                  <c:v>-1.5535380726867061</c:v>
                </c:pt>
                <c:pt idx="181">
                  <c:v>-0.9003245144289167</c:v>
                </c:pt>
                <c:pt idx="182">
                  <c:v>-0.97089902970742514</c:v>
                </c:pt>
                <c:pt idx="183">
                  <c:v>-0.58598712938896824</c:v>
                </c:pt>
                <c:pt idx="184">
                  <c:v>-1.0674184539370799</c:v>
                </c:pt>
                <c:pt idx="185">
                  <c:v>-1.5876421100913376</c:v>
                </c:pt>
                <c:pt idx="186">
                  <c:v>-1.4933823250764817</c:v>
                </c:pt>
                <c:pt idx="187">
                  <c:v>-1.5495192337627941</c:v>
                </c:pt>
                <c:pt idx="188">
                  <c:v>-1.6247643541898924</c:v>
                </c:pt>
                <c:pt idx="189">
                  <c:v>-0.67427960746920235</c:v>
                </c:pt>
                <c:pt idx="190">
                  <c:v>-0.5797555971695374</c:v>
                </c:pt>
                <c:pt idx="191">
                  <c:v>-0.27417463330493774</c:v>
                </c:pt>
                <c:pt idx="192">
                  <c:v>-0.29751300354394061</c:v>
                </c:pt>
                <c:pt idx="193">
                  <c:v>0.37250867490774908</c:v>
                </c:pt>
                <c:pt idx="194">
                  <c:v>0.80556997171663625</c:v>
                </c:pt>
                <c:pt idx="195">
                  <c:v>0.7434439899187737</c:v>
                </c:pt>
                <c:pt idx="196">
                  <c:v>0.84458125220771763</c:v>
                </c:pt>
                <c:pt idx="197">
                  <c:v>0.88857791061036551</c:v>
                </c:pt>
                <c:pt idx="198">
                  <c:v>1.3399215438114425</c:v>
                </c:pt>
                <c:pt idx="199">
                  <c:v>2.1895370090320512</c:v>
                </c:pt>
                <c:pt idx="200">
                  <c:v>2.2062891945225829</c:v>
                </c:pt>
                <c:pt idx="201">
                  <c:v>2.1140519361053975</c:v>
                </c:pt>
                <c:pt idx="202">
                  <c:v>2.5017120076215633</c:v>
                </c:pt>
                <c:pt idx="203">
                  <c:v>3.3976401447634998</c:v>
                </c:pt>
                <c:pt idx="204">
                  <c:v>2.7663021344927756</c:v>
                </c:pt>
                <c:pt idx="205">
                  <c:v>3.7896801593409464</c:v>
                </c:pt>
                <c:pt idx="206">
                  <c:v>2.9606774911288767</c:v>
                </c:pt>
                <c:pt idx="207">
                  <c:v>2.6388074155565846</c:v>
                </c:pt>
                <c:pt idx="208">
                  <c:v>1.4010485567002888</c:v>
                </c:pt>
                <c:pt idx="209">
                  <c:v>1.1670874897615704</c:v>
                </c:pt>
                <c:pt idx="210">
                  <c:v>2.1862542785584083E-2</c:v>
                </c:pt>
                <c:pt idx="211">
                  <c:v>-0.47291832632129172</c:v>
                </c:pt>
                <c:pt idx="212">
                  <c:v>-0.43479438224062505</c:v>
                </c:pt>
                <c:pt idx="213">
                  <c:v>-0.69586311342891349</c:v>
                </c:pt>
                <c:pt idx="214">
                  <c:v>-0.95716292087377042</c:v>
                </c:pt>
                <c:pt idx="215">
                  <c:v>-1.6656953220616515</c:v>
                </c:pt>
                <c:pt idx="216">
                  <c:v>-1.9728713598441345</c:v>
                </c:pt>
                <c:pt idx="217">
                  <c:v>-1.8218943259064417</c:v>
                </c:pt>
                <c:pt idx="218">
                  <c:v>-0.85602422853071403</c:v>
                </c:pt>
                <c:pt idx="219">
                  <c:v>-0.59602922503245281</c:v>
                </c:pt>
                <c:pt idx="220">
                  <c:v>-0.55019412579008531</c:v>
                </c:pt>
                <c:pt idx="221">
                  <c:v>-0.50092655230980654</c:v>
                </c:pt>
                <c:pt idx="222">
                  <c:v>-0.33641664867616328</c:v>
                </c:pt>
                <c:pt idx="223">
                  <c:v>-9.017945200412214E-2</c:v>
                </c:pt>
                <c:pt idx="224">
                  <c:v>0.36736037266700805</c:v>
                </c:pt>
                <c:pt idx="225">
                  <c:v>0.24437597398468824</c:v>
                </c:pt>
                <c:pt idx="226">
                  <c:v>0.46507060917519993</c:v>
                </c:pt>
                <c:pt idx="227">
                  <c:v>0.40164869321677088</c:v>
                </c:pt>
                <c:pt idx="228">
                  <c:v>1.0712255307485066</c:v>
                </c:pt>
                <c:pt idx="229">
                  <c:v>0.88043106189684295</c:v>
                </c:pt>
                <c:pt idx="230">
                  <c:v>0.28923263885508277</c:v>
                </c:pt>
                <c:pt idx="231">
                  <c:v>0.35640142080978876</c:v>
                </c:pt>
                <c:pt idx="232">
                  <c:v>-0.12479834899386333</c:v>
                </c:pt>
                <c:pt idx="233">
                  <c:v>0.15548191174696058</c:v>
                </c:pt>
                <c:pt idx="234">
                  <c:v>0.27133352883481621</c:v>
                </c:pt>
                <c:pt idx="235">
                  <c:v>8.8790187292488554E-2</c:v>
                </c:pt>
                <c:pt idx="236">
                  <c:v>-0.94709316267517352</c:v>
                </c:pt>
                <c:pt idx="237">
                  <c:v>-1.2000703696693336</c:v>
                </c:pt>
                <c:pt idx="238">
                  <c:v>-2.6946114113753765</c:v>
                </c:pt>
                <c:pt idx="239">
                  <c:v>-5.5576924461279305</c:v>
                </c:pt>
                <c:pt idx="240">
                  <c:v>-7.7902853485007881</c:v>
                </c:pt>
                <c:pt idx="241">
                  <c:v>-8.4299920432426916</c:v>
                </c:pt>
                <c:pt idx="242">
                  <c:v>-8.4487212980214963</c:v>
                </c:pt>
                <c:pt idx="243">
                  <c:v>-7.9375701901835782</c:v>
                </c:pt>
                <c:pt idx="244">
                  <c:v>-7.3772280432926891</c:v>
                </c:pt>
                <c:pt idx="245">
                  <c:v>-6.8605588393338621</c:v>
                </c:pt>
                <c:pt idx="246">
                  <c:v>-6.6609898288791101</c:v>
                </c:pt>
                <c:pt idx="247">
                  <c:v>-6.5434117804196603</c:v>
                </c:pt>
                <c:pt idx="248">
                  <c:v>-6.9390757270724635</c:v>
                </c:pt>
                <c:pt idx="249">
                  <c:v>-7.0913961700842947</c:v>
                </c:pt>
                <c:pt idx="250">
                  <c:v>-7.1302171634322349</c:v>
                </c:pt>
                <c:pt idx="251">
                  <c:v>-6.9392149173204416</c:v>
                </c:pt>
              </c:numCache>
            </c:numRef>
          </c:val>
        </c:ser>
        <c:ser>
          <c:idx val="1"/>
          <c:order val="1"/>
          <c:tx>
            <c:strRef>
              <c:f>gapmeasures!$C$1</c:f>
              <c:strCache>
                <c:ptCount val="1"/>
                <c:pt idx="0">
                  <c:v>Output gap - bp filter</c:v>
                </c:pt>
              </c:strCache>
            </c:strRef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cat>
            <c:numRef>
              <c:f>gapmeasures!$A$2:$A$253</c:f>
              <c:numCache>
                <c:formatCode>yyyy\-mm</c:formatCode>
                <c:ptCount val="252"/>
                <c:pt idx="0">
                  <c:v>17988</c:v>
                </c:pt>
                <c:pt idx="1">
                  <c:v>18079</c:v>
                </c:pt>
                <c:pt idx="2">
                  <c:v>18171</c:v>
                </c:pt>
                <c:pt idx="3">
                  <c:v>18263</c:v>
                </c:pt>
                <c:pt idx="4">
                  <c:v>18353</c:v>
                </c:pt>
                <c:pt idx="5">
                  <c:v>18444</c:v>
                </c:pt>
                <c:pt idx="6">
                  <c:v>18536</c:v>
                </c:pt>
                <c:pt idx="7">
                  <c:v>18628</c:v>
                </c:pt>
                <c:pt idx="8">
                  <c:v>18718</c:v>
                </c:pt>
                <c:pt idx="9">
                  <c:v>18809</c:v>
                </c:pt>
                <c:pt idx="10">
                  <c:v>18901</c:v>
                </c:pt>
                <c:pt idx="11">
                  <c:v>18993</c:v>
                </c:pt>
                <c:pt idx="12">
                  <c:v>19084</c:v>
                </c:pt>
                <c:pt idx="13">
                  <c:v>19175</c:v>
                </c:pt>
                <c:pt idx="14">
                  <c:v>19267</c:v>
                </c:pt>
                <c:pt idx="15">
                  <c:v>19359</c:v>
                </c:pt>
                <c:pt idx="16">
                  <c:v>19449</c:v>
                </c:pt>
                <c:pt idx="17">
                  <c:v>19540</c:v>
                </c:pt>
                <c:pt idx="18">
                  <c:v>19632</c:v>
                </c:pt>
                <c:pt idx="19">
                  <c:v>19724</c:v>
                </c:pt>
                <c:pt idx="20">
                  <c:v>19814</c:v>
                </c:pt>
                <c:pt idx="21">
                  <c:v>19905</c:v>
                </c:pt>
                <c:pt idx="22">
                  <c:v>19997</c:v>
                </c:pt>
                <c:pt idx="23">
                  <c:v>20089</c:v>
                </c:pt>
                <c:pt idx="24">
                  <c:v>20179</c:v>
                </c:pt>
                <c:pt idx="25">
                  <c:v>20270</c:v>
                </c:pt>
                <c:pt idx="26">
                  <c:v>20362</c:v>
                </c:pt>
                <c:pt idx="27">
                  <c:v>20454</c:v>
                </c:pt>
                <c:pt idx="28">
                  <c:v>20545</c:v>
                </c:pt>
                <c:pt idx="29">
                  <c:v>20636</c:v>
                </c:pt>
                <c:pt idx="30">
                  <c:v>20728</c:v>
                </c:pt>
                <c:pt idx="31">
                  <c:v>20820</c:v>
                </c:pt>
                <c:pt idx="32">
                  <c:v>20910</c:v>
                </c:pt>
                <c:pt idx="33">
                  <c:v>21001</c:v>
                </c:pt>
                <c:pt idx="34">
                  <c:v>21093</c:v>
                </c:pt>
                <c:pt idx="35">
                  <c:v>21185</c:v>
                </c:pt>
                <c:pt idx="36">
                  <c:v>21275</c:v>
                </c:pt>
                <c:pt idx="37">
                  <c:v>21366</c:v>
                </c:pt>
                <c:pt idx="38">
                  <c:v>21458</c:v>
                </c:pt>
                <c:pt idx="39">
                  <c:v>21550</c:v>
                </c:pt>
                <c:pt idx="40">
                  <c:v>21640</c:v>
                </c:pt>
                <c:pt idx="41">
                  <c:v>21731</c:v>
                </c:pt>
                <c:pt idx="42">
                  <c:v>21823</c:v>
                </c:pt>
                <c:pt idx="43">
                  <c:v>21915</c:v>
                </c:pt>
                <c:pt idx="44">
                  <c:v>22006</c:v>
                </c:pt>
                <c:pt idx="45">
                  <c:v>22097</c:v>
                </c:pt>
                <c:pt idx="46">
                  <c:v>22189</c:v>
                </c:pt>
                <c:pt idx="47">
                  <c:v>22281</c:v>
                </c:pt>
                <c:pt idx="48">
                  <c:v>22371</c:v>
                </c:pt>
                <c:pt idx="49">
                  <c:v>22462</c:v>
                </c:pt>
                <c:pt idx="50">
                  <c:v>22554</c:v>
                </c:pt>
                <c:pt idx="51">
                  <c:v>22646</c:v>
                </c:pt>
                <c:pt idx="52">
                  <c:v>22736</c:v>
                </c:pt>
                <c:pt idx="53">
                  <c:v>22827</c:v>
                </c:pt>
                <c:pt idx="54">
                  <c:v>22919</c:v>
                </c:pt>
                <c:pt idx="55">
                  <c:v>23011</c:v>
                </c:pt>
                <c:pt idx="56">
                  <c:v>23101</c:v>
                </c:pt>
                <c:pt idx="57">
                  <c:v>23192</c:v>
                </c:pt>
                <c:pt idx="58">
                  <c:v>23284</c:v>
                </c:pt>
                <c:pt idx="59">
                  <c:v>23376</c:v>
                </c:pt>
                <c:pt idx="60">
                  <c:v>23467</c:v>
                </c:pt>
                <c:pt idx="61">
                  <c:v>23558</c:v>
                </c:pt>
                <c:pt idx="62">
                  <c:v>23650</c:v>
                </c:pt>
                <c:pt idx="63">
                  <c:v>23742</c:v>
                </c:pt>
                <c:pt idx="64">
                  <c:v>23832</c:v>
                </c:pt>
                <c:pt idx="65">
                  <c:v>23923</c:v>
                </c:pt>
                <c:pt idx="66">
                  <c:v>24015</c:v>
                </c:pt>
                <c:pt idx="67">
                  <c:v>24107</c:v>
                </c:pt>
                <c:pt idx="68">
                  <c:v>24197</c:v>
                </c:pt>
                <c:pt idx="69">
                  <c:v>24288</c:v>
                </c:pt>
                <c:pt idx="70">
                  <c:v>24380</c:v>
                </c:pt>
                <c:pt idx="71">
                  <c:v>24472</c:v>
                </c:pt>
                <c:pt idx="72">
                  <c:v>24562</c:v>
                </c:pt>
                <c:pt idx="73">
                  <c:v>24653</c:v>
                </c:pt>
                <c:pt idx="74">
                  <c:v>24745</c:v>
                </c:pt>
                <c:pt idx="75">
                  <c:v>24837</c:v>
                </c:pt>
                <c:pt idx="76">
                  <c:v>24928</c:v>
                </c:pt>
                <c:pt idx="77">
                  <c:v>25019</c:v>
                </c:pt>
                <c:pt idx="78">
                  <c:v>25111</c:v>
                </c:pt>
                <c:pt idx="79">
                  <c:v>25203</c:v>
                </c:pt>
                <c:pt idx="80">
                  <c:v>25293</c:v>
                </c:pt>
                <c:pt idx="81">
                  <c:v>25384</c:v>
                </c:pt>
                <c:pt idx="82">
                  <c:v>25476</c:v>
                </c:pt>
                <c:pt idx="83">
                  <c:v>25568</c:v>
                </c:pt>
                <c:pt idx="84">
                  <c:v>25658</c:v>
                </c:pt>
                <c:pt idx="85">
                  <c:v>25749</c:v>
                </c:pt>
                <c:pt idx="86">
                  <c:v>25841</c:v>
                </c:pt>
                <c:pt idx="87">
                  <c:v>25933</c:v>
                </c:pt>
                <c:pt idx="88">
                  <c:v>26023</c:v>
                </c:pt>
                <c:pt idx="89">
                  <c:v>26114</c:v>
                </c:pt>
                <c:pt idx="90">
                  <c:v>26206</c:v>
                </c:pt>
                <c:pt idx="91">
                  <c:v>26298</c:v>
                </c:pt>
                <c:pt idx="92">
                  <c:v>26389</c:v>
                </c:pt>
                <c:pt idx="93">
                  <c:v>26480</c:v>
                </c:pt>
                <c:pt idx="94">
                  <c:v>26572</c:v>
                </c:pt>
                <c:pt idx="95">
                  <c:v>26664</c:v>
                </c:pt>
                <c:pt idx="96">
                  <c:v>26754</c:v>
                </c:pt>
                <c:pt idx="97">
                  <c:v>26845</c:v>
                </c:pt>
                <c:pt idx="98">
                  <c:v>26937</c:v>
                </c:pt>
                <c:pt idx="99">
                  <c:v>27029</c:v>
                </c:pt>
                <c:pt idx="100">
                  <c:v>27119</c:v>
                </c:pt>
                <c:pt idx="101">
                  <c:v>27210</c:v>
                </c:pt>
                <c:pt idx="102">
                  <c:v>27302</c:v>
                </c:pt>
                <c:pt idx="103">
                  <c:v>27394</c:v>
                </c:pt>
                <c:pt idx="104">
                  <c:v>27484</c:v>
                </c:pt>
                <c:pt idx="105">
                  <c:v>27575</c:v>
                </c:pt>
                <c:pt idx="106">
                  <c:v>27667</c:v>
                </c:pt>
                <c:pt idx="107">
                  <c:v>27759</c:v>
                </c:pt>
                <c:pt idx="108">
                  <c:v>27850</c:v>
                </c:pt>
                <c:pt idx="109">
                  <c:v>27941</c:v>
                </c:pt>
                <c:pt idx="110">
                  <c:v>28033</c:v>
                </c:pt>
                <c:pt idx="111">
                  <c:v>28125</c:v>
                </c:pt>
                <c:pt idx="112">
                  <c:v>28215</c:v>
                </c:pt>
                <c:pt idx="113">
                  <c:v>28306</c:v>
                </c:pt>
                <c:pt idx="114">
                  <c:v>28398</c:v>
                </c:pt>
                <c:pt idx="115">
                  <c:v>28490</c:v>
                </c:pt>
                <c:pt idx="116">
                  <c:v>28580</c:v>
                </c:pt>
                <c:pt idx="117">
                  <c:v>28671</c:v>
                </c:pt>
                <c:pt idx="118">
                  <c:v>28763</c:v>
                </c:pt>
                <c:pt idx="119">
                  <c:v>28855</c:v>
                </c:pt>
                <c:pt idx="120">
                  <c:v>28945</c:v>
                </c:pt>
                <c:pt idx="121">
                  <c:v>29036</c:v>
                </c:pt>
                <c:pt idx="122">
                  <c:v>29128</c:v>
                </c:pt>
                <c:pt idx="123">
                  <c:v>29220</c:v>
                </c:pt>
                <c:pt idx="124">
                  <c:v>29311</c:v>
                </c:pt>
                <c:pt idx="125">
                  <c:v>29402</c:v>
                </c:pt>
                <c:pt idx="126">
                  <c:v>29494</c:v>
                </c:pt>
                <c:pt idx="127">
                  <c:v>29586</c:v>
                </c:pt>
                <c:pt idx="128">
                  <c:v>29676</c:v>
                </c:pt>
                <c:pt idx="129">
                  <c:v>29767</c:v>
                </c:pt>
                <c:pt idx="130">
                  <c:v>29859</c:v>
                </c:pt>
                <c:pt idx="131">
                  <c:v>29951</c:v>
                </c:pt>
                <c:pt idx="132">
                  <c:v>30041</c:v>
                </c:pt>
                <c:pt idx="133">
                  <c:v>30132</c:v>
                </c:pt>
                <c:pt idx="134">
                  <c:v>30224</c:v>
                </c:pt>
                <c:pt idx="135">
                  <c:v>30316</c:v>
                </c:pt>
                <c:pt idx="136">
                  <c:v>30406</c:v>
                </c:pt>
                <c:pt idx="137">
                  <c:v>30497</c:v>
                </c:pt>
                <c:pt idx="138">
                  <c:v>30589</c:v>
                </c:pt>
                <c:pt idx="139">
                  <c:v>30681</c:v>
                </c:pt>
                <c:pt idx="140">
                  <c:v>30772</c:v>
                </c:pt>
                <c:pt idx="141">
                  <c:v>30863</c:v>
                </c:pt>
                <c:pt idx="142">
                  <c:v>30955</c:v>
                </c:pt>
                <c:pt idx="143">
                  <c:v>31047</c:v>
                </c:pt>
                <c:pt idx="144">
                  <c:v>31137</c:v>
                </c:pt>
                <c:pt idx="145">
                  <c:v>31228</c:v>
                </c:pt>
                <c:pt idx="146">
                  <c:v>31320</c:v>
                </c:pt>
                <c:pt idx="147">
                  <c:v>31412</c:v>
                </c:pt>
                <c:pt idx="148">
                  <c:v>31502</c:v>
                </c:pt>
                <c:pt idx="149">
                  <c:v>31593</c:v>
                </c:pt>
                <c:pt idx="150">
                  <c:v>31685</c:v>
                </c:pt>
                <c:pt idx="151">
                  <c:v>31777</c:v>
                </c:pt>
                <c:pt idx="152">
                  <c:v>31867</c:v>
                </c:pt>
                <c:pt idx="153">
                  <c:v>31958</c:v>
                </c:pt>
                <c:pt idx="154">
                  <c:v>32050</c:v>
                </c:pt>
                <c:pt idx="155">
                  <c:v>32142</c:v>
                </c:pt>
                <c:pt idx="156">
                  <c:v>32233</c:v>
                </c:pt>
                <c:pt idx="157">
                  <c:v>32324</c:v>
                </c:pt>
                <c:pt idx="158">
                  <c:v>32416</c:v>
                </c:pt>
                <c:pt idx="159">
                  <c:v>32508</c:v>
                </c:pt>
                <c:pt idx="160">
                  <c:v>32598</c:v>
                </c:pt>
                <c:pt idx="161">
                  <c:v>32689</c:v>
                </c:pt>
                <c:pt idx="162">
                  <c:v>32781</c:v>
                </c:pt>
                <c:pt idx="163">
                  <c:v>32873</c:v>
                </c:pt>
                <c:pt idx="164">
                  <c:v>32963</c:v>
                </c:pt>
                <c:pt idx="165">
                  <c:v>33054</c:v>
                </c:pt>
                <c:pt idx="166">
                  <c:v>33146</c:v>
                </c:pt>
                <c:pt idx="167">
                  <c:v>33238</c:v>
                </c:pt>
                <c:pt idx="168">
                  <c:v>33328</c:v>
                </c:pt>
                <c:pt idx="169">
                  <c:v>33419</c:v>
                </c:pt>
                <c:pt idx="170">
                  <c:v>33511</c:v>
                </c:pt>
                <c:pt idx="171">
                  <c:v>33603</c:v>
                </c:pt>
                <c:pt idx="172">
                  <c:v>33694</c:v>
                </c:pt>
                <c:pt idx="173">
                  <c:v>33785</c:v>
                </c:pt>
                <c:pt idx="174">
                  <c:v>33877</c:v>
                </c:pt>
                <c:pt idx="175">
                  <c:v>33969</c:v>
                </c:pt>
                <c:pt idx="176">
                  <c:v>34059</c:v>
                </c:pt>
                <c:pt idx="177">
                  <c:v>34150</c:v>
                </c:pt>
                <c:pt idx="178">
                  <c:v>34242</c:v>
                </c:pt>
                <c:pt idx="179">
                  <c:v>34334</c:v>
                </c:pt>
                <c:pt idx="180">
                  <c:v>34424</c:v>
                </c:pt>
                <c:pt idx="181">
                  <c:v>34515</c:v>
                </c:pt>
                <c:pt idx="182">
                  <c:v>34607</c:v>
                </c:pt>
                <c:pt idx="183">
                  <c:v>34699</c:v>
                </c:pt>
                <c:pt idx="184">
                  <c:v>34789</c:v>
                </c:pt>
                <c:pt idx="185">
                  <c:v>34880</c:v>
                </c:pt>
                <c:pt idx="186">
                  <c:v>34972</c:v>
                </c:pt>
                <c:pt idx="187">
                  <c:v>35064</c:v>
                </c:pt>
                <c:pt idx="188">
                  <c:v>35155</c:v>
                </c:pt>
                <c:pt idx="189">
                  <c:v>35246</c:v>
                </c:pt>
                <c:pt idx="190">
                  <c:v>35338</c:v>
                </c:pt>
                <c:pt idx="191">
                  <c:v>35430</c:v>
                </c:pt>
                <c:pt idx="192">
                  <c:v>35520</c:v>
                </c:pt>
                <c:pt idx="193">
                  <c:v>35611</c:v>
                </c:pt>
                <c:pt idx="194">
                  <c:v>35703</c:v>
                </c:pt>
                <c:pt idx="195">
                  <c:v>35795</c:v>
                </c:pt>
                <c:pt idx="196">
                  <c:v>35885</c:v>
                </c:pt>
                <c:pt idx="197">
                  <c:v>35976</c:v>
                </c:pt>
                <c:pt idx="198">
                  <c:v>36068</c:v>
                </c:pt>
                <c:pt idx="199">
                  <c:v>36160</c:v>
                </c:pt>
                <c:pt idx="200">
                  <c:v>36250</c:v>
                </c:pt>
                <c:pt idx="201">
                  <c:v>36341</c:v>
                </c:pt>
                <c:pt idx="202">
                  <c:v>36433</c:v>
                </c:pt>
                <c:pt idx="203">
                  <c:v>36525</c:v>
                </c:pt>
                <c:pt idx="204">
                  <c:v>36616</c:v>
                </c:pt>
                <c:pt idx="205">
                  <c:v>36707</c:v>
                </c:pt>
                <c:pt idx="206">
                  <c:v>36799</c:v>
                </c:pt>
                <c:pt idx="207">
                  <c:v>36891</c:v>
                </c:pt>
                <c:pt idx="208">
                  <c:v>36981</c:v>
                </c:pt>
                <c:pt idx="209">
                  <c:v>37072</c:v>
                </c:pt>
                <c:pt idx="210">
                  <c:v>37164</c:v>
                </c:pt>
                <c:pt idx="211">
                  <c:v>37256</c:v>
                </c:pt>
                <c:pt idx="212">
                  <c:v>37346</c:v>
                </c:pt>
                <c:pt idx="213">
                  <c:v>37437</c:v>
                </c:pt>
                <c:pt idx="214">
                  <c:v>37529</c:v>
                </c:pt>
                <c:pt idx="215">
                  <c:v>37621</c:v>
                </c:pt>
                <c:pt idx="216">
                  <c:v>37711</c:v>
                </c:pt>
                <c:pt idx="217">
                  <c:v>37802</c:v>
                </c:pt>
                <c:pt idx="218">
                  <c:v>37894</c:v>
                </c:pt>
                <c:pt idx="219">
                  <c:v>37986</c:v>
                </c:pt>
                <c:pt idx="220">
                  <c:v>38077</c:v>
                </c:pt>
                <c:pt idx="221">
                  <c:v>38168</c:v>
                </c:pt>
                <c:pt idx="222">
                  <c:v>38260</c:v>
                </c:pt>
                <c:pt idx="223">
                  <c:v>38352</c:v>
                </c:pt>
                <c:pt idx="224">
                  <c:v>38442</c:v>
                </c:pt>
                <c:pt idx="225">
                  <c:v>38533</c:v>
                </c:pt>
                <c:pt idx="226">
                  <c:v>38625</c:v>
                </c:pt>
                <c:pt idx="227">
                  <c:v>38717</c:v>
                </c:pt>
                <c:pt idx="228">
                  <c:v>38807</c:v>
                </c:pt>
                <c:pt idx="229">
                  <c:v>38898</c:v>
                </c:pt>
                <c:pt idx="230">
                  <c:v>38990</c:v>
                </c:pt>
                <c:pt idx="231">
                  <c:v>39082</c:v>
                </c:pt>
                <c:pt idx="232">
                  <c:v>39172</c:v>
                </c:pt>
                <c:pt idx="233">
                  <c:v>39263</c:v>
                </c:pt>
                <c:pt idx="234">
                  <c:v>39355</c:v>
                </c:pt>
                <c:pt idx="235">
                  <c:v>39447</c:v>
                </c:pt>
                <c:pt idx="236">
                  <c:v>39538</c:v>
                </c:pt>
                <c:pt idx="237">
                  <c:v>39629</c:v>
                </c:pt>
                <c:pt idx="238">
                  <c:v>39721</c:v>
                </c:pt>
                <c:pt idx="239">
                  <c:v>39813</c:v>
                </c:pt>
                <c:pt idx="240">
                  <c:v>39903</c:v>
                </c:pt>
                <c:pt idx="241">
                  <c:v>39994</c:v>
                </c:pt>
                <c:pt idx="242">
                  <c:v>40086</c:v>
                </c:pt>
                <c:pt idx="243">
                  <c:v>40178</c:v>
                </c:pt>
                <c:pt idx="244">
                  <c:v>40268</c:v>
                </c:pt>
                <c:pt idx="245">
                  <c:v>40359</c:v>
                </c:pt>
                <c:pt idx="246">
                  <c:v>40451</c:v>
                </c:pt>
                <c:pt idx="247">
                  <c:v>40543</c:v>
                </c:pt>
                <c:pt idx="248">
                  <c:v>40633</c:v>
                </c:pt>
                <c:pt idx="249">
                  <c:v>40724</c:v>
                </c:pt>
                <c:pt idx="250">
                  <c:v>40816</c:v>
                </c:pt>
                <c:pt idx="251">
                  <c:v>40907</c:v>
                </c:pt>
              </c:numCache>
            </c:numRef>
          </c:cat>
          <c:val>
            <c:numRef>
              <c:f>gapmeasures!$C$2:$C$253</c:f>
              <c:numCache>
                <c:formatCode>0.0000</c:formatCode>
                <c:ptCount val="252"/>
                <c:pt idx="12">
                  <c:v>1.2175</c:v>
                </c:pt>
                <c:pt idx="13">
                  <c:v>0.97399999999999998</c:v>
                </c:pt>
                <c:pt idx="14">
                  <c:v>1.3597999999999999</c:v>
                </c:pt>
                <c:pt idx="15">
                  <c:v>2.1972999999999998</c:v>
                </c:pt>
                <c:pt idx="16">
                  <c:v>2.9247000000000001</c:v>
                </c:pt>
                <c:pt idx="17">
                  <c:v>2.8380000000000001</c:v>
                </c:pt>
                <c:pt idx="18">
                  <c:v>1.5813999999999999</c:v>
                </c:pt>
                <c:pt idx="19">
                  <c:v>-0.49469999999999997</c:v>
                </c:pt>
                <c:pt idx="20">
                  <c:v>-2.4725999999999999</c:v>
                </c:pt>
                <c:pt idx="21">
                  <c:v>-3.3889</c:v>
                </c:pt>
                <c:pt idx="22">
                  <c:v>-2.8454999999999999</c:v>
                </c:pt>
                <c:pt idx="23">
                  <c:v>-1.2347999999999999</c:v>
                </c:pt>
                <c:pt idx="24">
                  <c:v>0.66379999999999995</c:v>
                </c:pt>
                <c:pt idx="25">
                  <c:v>2.0674000000000001</c:v>
                </c:pt>
                <c:pt idx="26">
                  <c:v>2.5318999999999998</c:v>
                </c:pt>
                <c:pt idx="27">
                  <c:v>2.121</c:v>
                </c:pt>
                <c:pt idx="28">
                  <c:v>1.3004</c:v>
                </c:pt>
                <c:pt idx="29">
                  <c:v>0.69630000000000003</c:v>
                </c:pt>
                <c:pt idx="30">
                  <c:v>0.68510000000000004</c:v>
                </c:pt>
                <c:pt idx="31">
                  <c:v>1.2121999999999999</c:v>
                </c:pt>
                <c:pt idx="32">
                  <c:v>1.6738</c:v>
                </c:pt>
                <c:pt idx="33">
                  <c:v>1.3504</c:v>
                </c:pt>
                <c:pt idx="34">
                  <c:v>1.7399999999999999E-2</c:v>
                </c:pt>
                <c:pt idx="35">
                  <c:v>-1.8885000000000001</c:v>
                </c:pt>
                <c:pt idx="36">
                  <c:v>-3.4487999999999999</c:v>
                </c:pt>
                <c:pt idx="37">
                  <c:v>-3.8971</c:v>
                </c:pt>
                <c:pt idx="38">
                  <c:v>-3.0943000000000001</c:v>
                </c:pt>
                <c:pt idx="39">
                  <c:v>-1.5127999999999999</c:v>
                </c:pt>
                <c:pt idx="40">
                  <c:v>0.1071</c:v>
                </c:pt>
                <c:pt idx="41">
                  <c:v>1.224</c:v>
                </c:pt>
                <c:pt idx="42">
                  <c:v>1.647</c:v>
                </c:pt>
                <c:pt idx="43">
                  <c:v>1.5355000000000001</c:v>
                </c:pt>
                <c:pt idx="44">
                  <c:v>1.0669999999999999</c:v>
                </c:pt>
                <c:pt idx="45">
                  <c:v>0.28170000000000001</c:v>
                </c:pt>
                <c:pt idx="46">
                  <c:v>-0.71889999999999998</c:v>
                </c:pt>
                <c:pt idx="47">
                  <c:v>-1.752</c:v>
                </c:pt>
                <c:pt idx="48">
                  <c:v>-2.4030999999999998</c:v>
                </c:pt>
                <c:pt idx="49">
                  <c:v>-2.3245</c:v>
                </c:pt>
                <c:pt idx="50">
                  <c:v>-1.5559000000000001</c:v>
                </c:pt>
                <c:pt idx="51">
                  <c:v>-0.53869999999999996</c:v>
                </c:pt>
                <c:pt idx="52">
                  <c:v>0.17660000000000001</c:v>
                </c:pt>
                <c:pt idx="53">
                  <c:v>0.25180000000000002</c:v>
                </c:pt>
                <c:pt idx="54">
                  <c:v>-0.22370000000000001</c:v>
                </c:pt>
                <c:pt idx="55">
                  <c:v>-0.83450000000000002</c:v>
                </c:pt>
                <c:pt idx="56">
                  <c:v>-1.1653</c:v>
                </c:pt>
                <c:pt idx="57">
                  <c:v>-1.1039000000000001</c:v>
                </c:pt>
                <c:pt idx="58">
                  <c:v>-0.73080000000000001</c:v>
                </c:pt>
                <c:pt idx="59">
                  <c:v>-0.3211</c:v>
                </c:pt>
                <c:pt idx="60">
                  <c:v>-0.11260000000000001</c:v>
                </c:pt>
                <c:pt idx="61">
                  <c:v>-0.22850000000000001</c:v>
                </c:pt>
                <c:pt idx="62">
                  <c:v>-0.54179999999999995</c:v>
                </c:pt>
                <c:pt idx="63">
                  <c:v>-0.76700000000000002</c:v>
                </c:pt>
                <c:pt idx="64">
                  <c:v>-0.60729999999999995</c:v>
                </c:pt>
                <c:pt idx="65">
                  <c:v>-2.0899999999999998E-2</c:v>
                </c:pt>
                <c:pt idx="66">
                  <c:v>0.85529999999999995</c:v>
                </c:pt>
                <c:pt idx="67">
                  <c:v>1.7394000000000001</c:v>
                </c:pt>
                <c:pt idx="68">
                  <c:v>2.3271000000000002</c:v>
                </c:pt>
                <c:pt idx="69">
                  <c:v>2.3835999999999999</c:v>
                </c:pt>
                <c:pt idx="70">
                  <c:v>1.9294</c:v>
                </c:pt>
                <c:pt idx="71">
                  <c:v>1.1704000000000001</c:v>
                </c:pt>
                <c:pt idx="72">
                  <c:v>0.44679999999999997</c:v>
                </c:pt>
                <c:pt idx="73">
                  <c:v>2.0000000000000001E-4</c:v>
                </c:pt>
                <c:pt idx="74">
                  <c:v>-7.3400000000000007E-2</c:v>
                </c:pt>
                <c:pt idx="75">
                  <c:v>0.17460000000000001</c:v>
                </c:pt>
                <c:pt idx="76">
                  <c:v>0.64570000000000005</c:v>
                </c:pt>
                <c:pt idx="77">
                  <c:v>1.1117999999999999</c:v>
                </c:pt>
                <c:pt idx="78">
                  <c:v>1.4677</c:v>
                </c:pt>
                <c:pt idx="79">
                  <c:v>1.6941999999999999</c:v>
                </c:pt>
                <c:pt idx="80">
                  <c:v>1.7672000000000001</c:v>
                </c:pt>
                <c:pt idx="81">
                  <c:v>1.5647</c:v>
                </c:pt>
                <c:pt idx="82">
                  <c:v>1.0468999999999999</c:v>
                </c:pt>
                <c:pt idx="83">
                  <c:v>0.26919999999999999</c:v>
                </c:pt>
                <c:pt idx="84">
                  <c:v>-0.62380000000000002</c:v>
                </c:pt>
                <c:pt idx="85">
                  <c:v>-1.4388000000000001</c:v>
                </c:pt>
                <c:pt idx="86">
                  <c:v>-1.9435</c:v>
                </c:pt>
                <c:pt idx="87">
                  <c:v>-2.0682</c:v>
                </c:pt>
                <c:pt idx="88">
                  <c:v>-1.909</c:v>
                </c:pt>
                <c:pt idx="89">
                  <c:v>-1.7169000000000001</c:v>
                </c:pt>
                <c:pt idx="90">
                  <c:v>-1.5939000000000001</c:v>
                </c:pt>
                <c:pt idx="91">
                  <c:v>-1.4149</c:v>
                </c:pt>
                <c:pt idx="92">
                  <c:v>-0.92449999999999999</c:v>
                </c:pt>
                <c:pt idx="93">
                  <c:v>-4.5999999999999999E-3</c:v>
                </c:pt>
                <c:pt idx="94">
                  <c:v>1.1970000000000001</c:v>
                </c:pt>
                <c:pt idx="95">
                  <c:v>2.37</c:v>
                </c:pt>
                <c:pt idx="96">
                  <c:v>3.2044000000000001</c:v>
                </c:pt>
                <c:pt idx="97">
                  <c:v>3.5198999999999998</c:v>
                </c:pt>
                <c:pt idx="98">
                  <c:v>3.3506</c:v>
                </c:pt>
                <c:pt idx="99">
                  <c:v>2.8167</c:v>
                </c:pt>
                <c:pt idx="100">
                  <c:v>1.97</c:v>
                </c:pt>
                <c:pt idx="101">
                  <c:v>0.77159999999999995</c:v>
                </c:pt>
                <c:pt idx="102">
                  <c:v>-0.74780000000000002</c:v>
                </c:pt>
                <c:pt idx="103">
                  <c:v>-2.2490000000000001</c:v>
                </c:pt>
                <c:pt idx="104">
                  <c:v>-3.2294</c:v>
                </c:pt>
                <c:pt idx="105">
                  <c:v>-3.3837000000000002</c:v>
                </c:pt>
                <c:pt idx="106">
                  <c:v>-2.8683000000000001</c:v>
                </c:pt>
                <c:pt idx="107">
                  <c:v>-2.0518999999999998</c:v>
                </c:pt>
                <c:pt idx="108">
                  <c:v>-1.3404</c:v>
                </c:pt>
                <c:pt idx="109">
                  <c:v>-0.97819999999999996</c:v>
                </c:pt>
                <c:pt idx="110">
                  <c:v>-0.89839999999999998</c:v>
                </c:pt>
                <c:pt idx="111">
                  <c:v>-0.86819999999999997</c:v>
                </c:pt>
                <c:pt idx="112">
                  <c:v>-0.7319</c:v>
                </c:pt>
                <c:pt idx="113">
                  <c:v>-0.42370000000000002</c:v>
                </c:pt>
                <c:pt idx="114">
                  <c:v>4.7899999999999998E-2</c:v>
                </c:pt>
                <c:pt idx="115">
                  <c:v>0.59660000000000002</c:v>
                </c:pt>
                <c:pt idx="116">
                  <c:v>1.1359999999999999</c:v>
                </c:pt>
                <c:pt idx="117">
                  <c:v>1.6768000000000001</c:v>
                </c:pt>
                <c:pt idx="118">
                  <c:v>2.1983000000000001</c:v>
                </c:pt>
                <c:pt idx="119">
                  <c:v>2.6471</c:v>
                </c:pt>
                <c:pt idx="120">
                  <c:v>2.9354</c:v>
                </c:pt>
                <c:pt idx="121">
                  <c:v>2.9173</c:v>
                </c:pt>
                <c:pt idx="122">
                  <c:v>2.4620000000000002</c:v>
                </c:pt>
                <c:pt idx="123">
                  <c:v>1.6221000000000001</c:v>
                </c:pt>
                <c:pt idx="124">
                  <c:v>0.65429999999999999</c:v>
                </c:pt>
                <c:pt idx="125">
                  <c:v>-0.1076</c:v>
                </c:pt>
                <c:pt idx="126">
                  <c:v>-0.36009999999999998</c:v>
                </c:pt>
                <c:pt idx="127">
                  <c:v>-5.2999999999999999E-2</c:v>
                </c:pt>
                <c:pt idx="128">
                  <c:v>0.55489999999999995</c:v>
                </c:pt>
                <c:pt idx="129">
                  <c:v>0.94910000000000005</c:v>
                </c:pt>
                <c:pt idx="130">
                  <c:v>0.64180000000000004</c:v>
                </c:pt>
                <c:pt idx="131">
                  <c:v>-0.49490000000000001</c:v>
                </c:pt>
                <c:pt idx="132">
                  <c:v>-2.0823</c:v>
                </c:pt>
                <c:pt idx="133">
                  <c:v>-3.5152000000000001</c:v>
                </c:pt>
                <c:pt idx="134">
                  <c:v>-4.3418999999999999</c:v>
                </c:pt>
                <c:pt idx="135">
                  <c:v>-4.4116999999999997</c:v>
                </c:pt>
                <c:pt idx="136">
                  <c:v>-3.8292000000000002</c:v>
                </c:pt>
                <c:pt idx="137">
                  <c:v>-2.8191999999999999</c:v>
                </c:pt>
                <c:pt idx="138">
                  <c:v>-1.5831999999999999</c:v>
                </c:pt>
                <c:pt idx="139">
                  <c:v>-0.35470000000000002</c:v>
                </c:pt>
                <c:pt idx="140">
                  <c:v>0.59950000000000003</c:v>
                </c:pt>
                <c:pt idx="141">
                  <c:v>1.109</c:v>
                </c:pt>
                <c:pt idx="142">
                  <c:v>1.2267999999999999</c:v>
                </c:pt>
                <c:pt idx="143">
                  <c:v>1.1157999999999999</c:v>
                </c:pt>
                <c:pt idx="144">
                  <c:v>0.98260000000000003</c:v>
                </c:pt>
                <c:pt idx="145">
                  <c:v>0.98099999999999998</c:v>
                </c:pt>
                <c:pt idx="146">
                  <c:v>1.0618000000000001</c:v>
                </c:pt>
                <c:pt idx="147">
                  <c:v>1.0786</c:v>
                </c:pt>
                <c:pt idx="148">
                  <c:v>0.91310000000000002</c:v>
                </c:pt>
                <c:pt idx="149">
                  <c:v>0.53520000000000001</c:v>
                </c:pt>
                <c:pt idx="150">
                  <c:v>5.0200000000000002E-2</c:v>
                </c:pt>
                <c:pt idx="151">
                  <c:v>-0.35980000000000001</c:v>
                </c:pt>
                <c:pt idx="152">
                  <c:v>-0.5353</c:v>
                </c:pt>
                <c:pt idx="153">
                  <c:v>-0.46129999999999999</c:v>
                </c:pt>
                <c:pt idx="154">
                  <c:v>-0.23080000000000001</c:v>
                </c:pt>
                <c:pt idx="155">
                  <c:v>6.7400000000000002E-2</c:v>
                </c:pt>
                <c:pt idx="156">
                  <c:v>0.372</c:v>
                </c:pt>
                <c:pt idx="157">
                  <c:v>0.65890000000000004</c:v>
                </c:pt>
                <c:pt idx="158">
                  <c:v>0.88529999999999998</c:v>
                </c:pt>
                <c:pt idx="159">
                  <c:v>1.0598000000000001</c:v>
                </c:pt>
                <c:pt idx="160">
                  <c:v>1.2181999999999999</c:v>
                </c:pt>
                <c:pt idx="161">
                  <c:v>1.3982000000000001</c:v>
                </c:pt>
                <c:pt idx="162">
                  <c:v>1.5983000000000001</c:v>
                </c:pt>
                <c:pt idx="163">
                  <c:v>1.7272000000000001</c:v>
                </c:pt>
                <c:pt idx="164">
                  <c:v>1.6676</c:v>
                </c:pt>
                <c:pt idx="165">
                  <c:v>1.3168</c:v>
                </c:pt>
                <c:pt idx="166">
                  <c:v>0.65280000000000005</c:v>
                </c:pt>
                <c:pt idx="167">
                  <c:v>-0.22289999999999999</c:v>
                </c:pt>
                <c:pt idx="168">
                  <c:v>-1.1042000000000001</c:v>
                </c:pt>
                <c:pt idx="169">
                  <c:v>-1.7275</c:v>
                </c:pt>
                <c:pt idx="170">
                  <c:v>-1.9319</c:v>
                </c:pt>
                <c:pt idx="171">
                  <c:v>-1.7021999999999999</c:v>
                </c:pt>
                <c:pt idx="172">
                  <c:v>-1.2092000000000001</c:v>
                </c:pt>
                <c:pt idx="173">
                  <c:v>-0.69830000000000003</c:v>
                </c:pt>
                <c:pt idx="174">
                  <c:v>-0.36890000000000001</c:v>
                </c:pt>
                <c:pt idx="175">
                  <c:v>-0.30580000000000002</c:v>
                </c:pt>
                <c:pt idx="176">
                  <c:v>-0.43309999999999998</c:v>
                </c:pt>
                <c:pt idx="177">
                  <c:v>-0.58279999999999998</c:v>
                </c:pt>
                <c:pt idx="178">
                  <c:v>-0.60029999999999994</c:v>
                </c:pt>
                <c:pt idx="179">
                  <c:v>-0.37990000000000002</c:v>
                </c:pt>
                <c:pt idx="180">
                  <c:v>3.3500000000000002E-2</c:v>
                </c:pt>
                <c:pt idx="181">
                  <c:v>0.45619999999999999</c:v>
                </c:pt>
                <c:pt idx="182">
                  <c:v>0.62119999999999997</c:v>
                </c:pt>
                <c:pt idx="183">
                  <c:v>0.41920000000000002</c:v>
                </c:pt>
                <c:pt idx="184">
                  <c:v>-5.0999999999999997E-2</c:v>
                </c:pt>
                <c:pt idx="185">
                  <c:v>-0.55810000000000004</c:v>
                </c:pt>
                <c:pt idx="186">
                  <c:v>-0.89229999999999998</c:v>
                </c:pt>
                <c:pt idx="187">
                  <c:v>-0.99080000000000001</c:v>
                </c:pt>
                <c:pt idx="188">
                  <c:v>-0.91700000000000004</c:v>
                </c:pt>
                <c:pt idx="189">
                  <c:v>-0.74460000000000004</c:v>
                </c:pt>
                <c:pt idx="190">
                  <c:v>-0.55730000000000002</c:v>
                </c:pt>
                <c:pt idx="191">
                  <c:v>-0.40310000000000001</c:v>
                </c:pt>
                <c:pt idx="192">
                  <c:v>-0.31440000000000001</c:v>
                </c:pt>
                <c:pt idx="193">
                  <c:v>-0.27039999999999997</c:v>
                </c:pt>
                <c:pt idx="194">
                  <c:v>-0.27339999999999998</c:v>
                </c:pt>
                <c:pt idx="195">
                  <c:v>-0.27010000000000001</c:v>
                </c:pt>
                <c:pt idx="196">
                  <c:v>-0.21440000000000001</c:v>
                </c:pt>
                <c:pt idx="197">
                  <c:v>-7.6200000000000004E-2</c:v>
                </c:pt>
                <c:pt idx="198">
                  <c:v>0.12959999999999999</c:v>
                </c:pt>
                <c:pt idx="199">
                  <c:v>0.3644</c:v>
                </c:pt>
                <c:pt idx="200">
                  <c:v>0.5857</c:v>
                </c:pt>
                <c:pt idx="201">
                  <c:v>0.81020000000000003</c:v>
                </c:pt>
                <c:pt idx="202">
                  <c:v>1.0798000000000001</c:v>
                </c:pt>
                <c:pt idx="203">
                  <c:v>1.4319999999999999</c:v>
                </c:pt>
                <c:pt idx="204">
                  <c:v>1.8141</c:v>
                </c:pt>
                <c:pt idx="205">
                  <c:v>2.0929000000000002</c:v>
                </c:pt>
                <c:pt idx="206">
                  <c:v>2.0407999999999999</c:v>
                </c:pt>
                <c:pt idx="207">
                  <c:v>1.5864</c:v>
                </c:pt>
                <c:pt idx="208">
                  <c:v>0.87619999999999998</c:v>
                </c:pt>
                <c:pt idx="209">
                  <c:v>0.2102</c:v>
                </c:pt>
                <c:pt idx="210">
                  <c:v>-0.2041</c:v>
                </c:pt>
                <c:pt idx="211">
                  <c:v>-0.3513</c:v>
                </c:pt>
                <c:pt idx="212">
                  <c:v>-0.41699999999999998</c:v>
                </c:pt>
                <c:pt idx="213">
                  <c:v>-0.58320000000000005</c:v>
                </c:pt>
                <c:pt idx="214">
                  <c:v>-0.86350000000000005</c:v>
                </c:pt>
                <c:pt idx="215">
                  <c:v>-1.1293</c:v>
                </c:pt>
                <c:pt idx="216">
                  <c:v>-1.2061999999999999</c:v>
                </c:pt>
                <c:pt idx="217">
                  <c:v>-1.0003</c:v>
                </c:pt>
                <c:pt idx="218">
                  <c:v>-0.58430000000000004</c:v>
                </c:pt>
                <c:pt idx="219">
                  <c:v>-0.1386</c:v>
                </c:pt>
                <c:pt idx="220">
                  <c:v>0.16569999999999999</c:v>
                </c:pt>
                <c:pt idx="221">
                  <c:v>0.2757</c:v>
                </c:pt>
                <c:pt idx="222">
                  <c:v>0.24010000000000001</c:v>
                </c:pt>
                <c:pt idx="223">
                  <c:v>0.19689999999999999</c:v>
                </c:pt>
                <c:pt idx="224">
                  <c:v>0.27289999999999998</c:v>
                </c:pt>
                <c:pt idx="225">
                  <c:v>0.48259999999999997</c:v>
                </c:pt>
                <c:pt idx="226">
                  <c:v>0.74819999999999998</c:v>
                </c:pt>
                <c:pt idx="227">
                  <c:v>0.99019999999999997</c:v>
                </c:pt>
                <c:pt idx="228">
                  <c:v>1.1939</c:v>
                </c:pt>
                <c:pt idx="229">
                  <c:v>1.3264</c:v>
                </c:pt>
                <c:pt idx="230">
                  <c:v>1.3645</c:v>
                </c:pt>
                <c:pt idx="231">
                  <c:v>1.3498000000000001</c:v>
                </c:pt>
                <c:pt idx="232">
                  <c:v>1.411</c:v>
                </c:pt>
                <c:pt idx="233">
                  <c:v>1.7058</c:v>
                </c:pt>
                <c:pt idx="234">
                  <c:v>2.2202999999999999</c:v>
                </c:pt>
                <c:pt idx="235">
                  <c:v>2.7044999999999999</c:v>
                </c:pt>
                <c:pt idx="236">
                  <c:v>2.7561</c:v>
                </c:pt>
                <c:pt idx="237">
                  <c:v>2.0771999999999999</c:v>
                </c:pt>
                <c:pt idx="238">
                  <c:v>0.66620000000000001</c:v>
                </c:pt>
                <c:pt idx="239">
                  <c:v>-1.0999000000000001</c:v>
                </c:pt>
              </c:numCache>
            </c:numRef>
          </c:val>
        </c:ser>
        <c:marker val="1"/>
        <c:axId val="93168000"/>
        <c:axId val="97864320"/>
      </c:lineChart>
      <c:dateAx>
        <c:axId val="93168000"/>
        <c:scaling>
          <c:orientation val="minMax"/>
          <c:min val="17958"/>
        </c:scaling>
        <c:axPos val="b"/>
        <c:numFmt formatCode="yyyy" sourceLinked="0"/>
        <c:tickLblPos val="nextTo"/>
        <c:crossAx val="97864320"/>
        <c:crosses val="autoZero"/>
        <c:auto val="1"/>
        <c:lblOffset val="100"/>
        <c:majorUnit val="120"/>
        <c:majorTimeUnit val="months"/>
      </c:dateAx>
      <c:valAx>
        <c:axId val="97864320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0"/>
        <c:tickLblPos val="nextTo"/>
        <c:crossAx val="93168000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</c:legend>
    <c:plotVisOnly val="1"/>
  </c:chart>
  <c:spPr>
    <a:ln>
      <a:solidFill>
        <a:schemeClr val="tx1">
          <a:lumMod val="50000"/>
          <a:lumOff val="50000"/>
        </a:schemeClr>
      </a:solidFill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3</xdr:row>
      <xdr:rowOff>180975</xdr:rowOff>
    </xdr:from>
    <xdr:to>
      <xdr:col>12</xdr:col>
      <xdr:colOff>85725</xdr:colOff>
      <xdr:row>18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3"/>
  <sheetViews>
    <sheetView tabSelected="1" workbookViewId="0">
      <selection activeCell="Q38" sqref="Q38"/>
    </sheetView>
  </sheetViews>
  <sheetFormatPr defaultRowHeight="15"/>
  <cols>
    <col min="1" max="1" width="9.140625" style="1"/>
    <col min="5" max="5" width="11.85546875" bestFit="1" customWidth="1"/>
    <col min="6" max="6" width="12" bestFit="1" customWidth="1"/>
    <col min="7" max="7" width="16.5703125" bestFit="1" customWidth="1"/>
    <col min="8" max="8" width="15" bestFit="1" customWidth="1"/>
  </cols>
  <sheetData>
    <row r="1" spans="1:8">
      <c r="A1" s="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11</v>
      </c>
      <c r="H1" t="s">
        <v>10</v>
      </c>
    </row>
    <row r="2" spans="1:8">
      <c r="A2" s="1">
        <v>17988</v>
      </c>
      <c r="B2" s="2">
        <v>4.7</v>
      </c>
      <c r="C2">
        <v>751.87400000000002</v>
      </c>
      <c r="D2">
        <v>1</v>
      </c>
      <c r="E2">
        <v>1</v>
      </c>
      <c r="F2">
        <v>0</v>
      </c>
      <c r="G2">
        <v>1</v>
      </c>
      <c r="H2">
        <v>0</v>
      </c>
    </row>
    <row r="3" spans="1:8">
      <c r="A3" s="1">
        <v>18079</v>
      </c>
      <c r="B3" s="2">
        <v>5.9</v>
      </c>
      <c r="C3">
        <v>751.50800000000004</v>
      </c>
      <c r="D3">
        <v>1</v>
      </c>
      <c r="E3">
        <v>1</v>
      </c>
      <c r="F3">
        <v>0</v>
      </c>
      <c r="G3">
        <v>1</v>
      </c>
      <c r="H3">
        <v>0</v>
      </c>
    </row>
    <row r="4" spans="1:8">
      <c r="A4" s="1">
        <v>18171</v>
      </c>
      <c r="B4" s="2">
        <v>6.7</v>
      </c>
      <c r="C4">
        <v>752.62300000000005</v>
      </c>
      <c r="D4">
        <v>1</v>
      </c>
      <c r="E4">
        <v>1</v>
      </c>
      <c r="F4">
        <v>0</v>
      </c>
      <c r="G4">
        <v>1</v>
      </c>
      <c r="H4">
        <v>0</v>
      </c>
    </row>
    <row r="5" spans="1:8">
      <c r="A5" s="1">
        <v>18263</v>
      </c>
      <c r="B5" s="2">
        <v>7</v>
      </c>
      <c r="C5">
        <v>751.68</v>
      </c>
      <c r="D5">
        <v>1</v>
      </c>
      <c r="E5">
        <v>1</v>
      </c>
      <c r="F5">
        <v>0</v>
      </c>
      <c r="G5">
        <v>1</v>
      </c>
      <c r="H5">
        <v>0</v>
      </c>
    </row>
    <row r="6" spans="1:8">
      <c r="A6" s="1">
        <v>18353</v>
      </c>
      <c r="B6" s="2">
        <v>6.4</v>
      </c>
      <c r="C6">
        <v>755.64300000000003</v>
      </c>
      <c r="D6">
        <v>0</v>
      </c>
      <c r="E6">
        <v>0</v>
      </c>
      <c r="F6">
        <v>0</v>
      </c>
      <c r="G6">
        <v>0</v>
      </c>
      <c r="H6">
        <v>0</v>
      </c>
    </row>
    <row r="7" spans="1:8">
      <c r="A7" s="1">
        <v>18444</v>
      </c>
      <c r="B7" s="2">
        <v>5.6</v>
      </c>
      <c r="C7">
        <v>758.64099999999996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18536</v>
      </c>
      <c r="B8" s="2">
        <v>4.5999999999999996</v>
      </c>
      <c r="C8">
        <v>762.47900000000004</v>
      </c>
      <c r="D8">
        <v>0</v>
      </c>
      <c r="E8">
        <v>0</v>
      </c>
      <c r="F8">
        <v>0</v>
      </c>
      <c r="G8">
        <v>0</v>
      </c>
      <c r="H8">
        <v>0</v>
      </c>
    </row>
    <row r="9" spans="1:8">
      <c r="A9" s="1">
        <v>18628</v>
      </c>
      <c r="B9" s="2">
        <v>4.2</v>
      </c>
      <c r="C9">
        <v>764.22299999999996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18718</v>
      </c>
      <c r="B10" s="2">
        <v>3.5</v>
      </c>
      <c r="C10">
        <v>765.47900000000004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>
      <c r="A11" s="1">
        <v>18809</v>
      </c>
      <c r="B11" s="2">
        <v>3.1</v>
      </c>
      <c r="C11">
        <v>767.12400000000002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18901</v>
      </c>
      <c r="B12" s="2">
        <v>3.2</v>
      </c>
      <c r="C12">
        <v>769.09699999999998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>
      <c r="A13" s="1">
        <v>18993</v>
      </c>
      <c r="B13" s="2">
        <v>3.4</v>
      </c>
      <c r="C13">
        <v>769.26700000000005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19084</v>
      </c>
      <c r="B14" s="2">
        <v>3.1</v>
      </c>
      <c r="C14">
        <v>770.26800000000003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>
      <c r="A15" s="1">
        <v>19175</v>
      </c>
      <c r="B15" s="2">
        <v>3</v>
      </c>
      <c r="C15">
        <v>770.37800000000004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19267</v>
      </c>
      <c r="B16" s="2">
        <v>3.2</v>
      </c>
      <c r="C16">
        <v>771.04600000000005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>
      <c r="A17" s="1">
        <v>19359</v>
      </c>
      <c r="B17" s="2">
        <v>2.8</v>
      </c>
      <c r="C17">
        <v>774.29600000000005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>
      <c r="A18" s="1">
        <v>19449</v>
      </c>
      <c r="B18" s="2">
        <v>2.7</v>
      </c>
      <c r="C18">
        <v>776.149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>
      <c r="A19" s="1">
        <v>19540</v>
      </c>
      <c r="B19" s="2">
        <v>2.6</v>
      </c>
      <c r="C19">
        <v>776.90300000000002</v>
      </c>
      <c r="D19">
        <v>1</v>
      </c>
      <c r="E19">
        <v>1</v>
      </c>
      <c r="F19">
        <v>0</v>
      </c>
      <c r="G19">
        <v>1</v>
      </c>
      <c r="H19">
        <v>0</v>
      </c>
    </row>
    <row r="20" spans="1:8">
      <c r="A20" s="1">
        <v>19632</v>
      </c>
      <c r="B20" s="2">
        <v>2.7</v>
      </c>
      <c r="C20">
        <v>776.29300000000001</v>
      </c>
      <c r="D20">
        <v>1</v>
      </c>
      <c r="E20">
        <v>1</v>
      </c>
      <c r="F20">
        <v>0</v>
      </c>
      <c r="G20">
        <v>1</v>
      </c>
      <c r="H20">
        <v>0</v>
      </c>
    </row>
    <row r="21" spans="1:8">
      <c r="A21" s="1">
        <v>19724</v>
      </c>
      <c r="B21" s="2">
        <v>3.7</v>
      </c>
      <c r="C21">
        <v>774.69799999999998</v>
      </c>
      <c r="D21">
        <v>1</v>
      </c>
      <c r="E21">
        <v>1</v>
      </c>
      <c r="F21">
        <v>0</v>
      </c>
      <c r="G21">
        <v>1</v>
      </c>
      <c r="H21">
        <v>0</v>
      </c>
    </row>
    <row r="22" spans="1:8">
      <c r="A22" s="1">
        <v>19814</v>
      </c>
      <c r="B22" s="2">
        <v>5.3</v>
      </c>
      <c r="C22">
        <v>774.21900000000005</v>
      </c>
      <c r="D22">
        <v>1</v>
      </c>
      <c r="E22">
        <v>1</v>
      </c>
      <c r="F22">
        <v>0</v>
      </c>
      <c r="G22">
        <v>1</v>
      </c>
      <c r="H22">
        <v>0</v>
      </c>
    </row>
    <row r="23" spans="1:8">
      <c r="A23" s="1">
        <v>19905</v>
      </c>
      <c r="B23" s="2">
        <v>5.8</v>
      </c>
      <c r="C23">
        <v>774.34500000000003</v>
      </c>
      <c r="D23">
        <v>1</v>
      </c>
      <c r="E23">
        <v>1</v>
      </c>
      <c r="F23">
        <v>0</v>
      </c>
      <c r="G23">
        <v>1</v>
      </c>
      <c r="H23">
        <v>0</v>
      </c>
    </row>
    <row r="24" spans="1:8">
      <c r="A24" s="1">
        <v>19997</v>
      </c>
      <c r="B24" s="2">
        <v>6</v>
      </c>
      <c r="C24">
        <v>775.46600000000001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>
      <c r="A25" s="1">
        <v>20089</v>
      </c>
      <c r="B25" s="2">
        <v>5.3</v>
      </c>
      <c r="C25">
        <v>777.44899999999996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>
      <c r="A26" s="1">
        <v>20179</v>
      </c>
      <c r="B26" s="2">
        <v>4.7</v>
      </c>
      <c r="C26">
        <v>780.28899999999999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>
      <c r="A27" s="1">
        <v>20270</v>
      </c>
      <c r="B27" s="2">
        <v>4.4000000000000004</v>
      </c>
      <c r="C27">
        <v>781.92899999999997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>
      <c r="A28" s="1">
        <v>20362</v>
      </c>
      <c r="B28" s="2">
        <v>4.0999999999999996</v>
      </c>
      <c r="C28">
        <v>783.25699999999995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>
      <c r="A29" s="1">
        <v>20454</v>
      </c>
      <c r="B29" s="2">
        <v>4.2</v>
      </c>
      <c r="C29">
        <v>783.81399999999996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>
      <c r="A30" s="1">
        <v>20545</v>
      </c>
      <c r="B30" s="2">
        <v>4</v>
      </c>
      <c r="C30">
        <v>783.35599999999999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>
      <c r="A31" s="1">
        <v>20636</v>
      </c>
      <c r="B31" s="2">
        <v>4.2</v>
      </c>
      <c r="C31">
        <v>784.14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>
      <c r="A32" s="1">
        <v>20728</v>
      </c>
      <c r="B32" s="2">
        <v>4.0999999999999996</v>
      </c>
      <c r="C32">
        <v>784.01400000000001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>
      <c r="A33" s="1">
        <v>20820</v>
      </c>
      <c r="B33" s="2">
        <v>4.0999999999999996</v>
      </c>
      <c r="C33">
        <v>785.63499999999999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>
      <c r="A34" s="1">
        <v>20910</v>
      </c>
      <c r="B34" s="2">
        <v>3.9</v>
      </c>
      <c r="C34">
        <v>786.24699999999996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>
      <c r="A35" s="1">
        <v>21001</v>
      </c>
      <c r="B35" s="2">
        <v>4.0999999999999996</v>
      </c>
      <c r="C35">
        <v>786.00599999999997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>
      <c r="A36" s="1">
        <v>21093</v>
      </c>
      <c r="B36" s="2">
        <v>4.2</v>
      </c>
      <c r="C36">
        <v>786.96500000000003</v>
      </c>
      <c r="D36">
        <v>1</v>
      </c>
      <c r="E36">
        <v>1</v>
      </c>
      <c r="F36">
        <v>0</v>
      </c>
      <c r="G36">
        <v>1</v>
      </c>
      <c r="H36">
        <v>0</v>
      </c>
    </row>
    <row r="37" spans="1:8">
      <c r="A37" s="1">
        <v>21185</v>
      </c>
      <c r="B37" s="2">
        <v>4.9000000000000004</v>
      </c>
      <c r="C37">
        <v>785.90700000000004</v>
      </c>
      <c r="D37">
        <v>1</v>
      </c>
      <c r="E37">
        <v>1</v>
      </c>
      <c r="F37">
        <v>0</v>
      </c>
      <c r="G37">
        <v>1</v>
      </c>
      <c r="H37">
        <v>0</v>
      </c>
    </row>
    <row r="38" spans="1:8">
      <c r="A38" s="1">
        <v>21275</v>
      </c>
      <c r="B38" s="2">
        <v>6.3</v>
      </c>
      <c r="C38">
        <v>783.16200000000003</v>
      </c>
      <c r="D38">
        <v>1</v>
      </c>
      <c r="E38">
        <v>1</v>
      </c>
      <c r="F38">
        <v>0</v>
      </c>
      <c r="G38">
        <v>1</v>
      </c>
      <c r="H38">
        <v>0</v>
      </c>
    </row>
    <row r="39" spans="1:8">
      <c r="A39" s="1">
        <v>21366</v>
      </c>
      <c r="B39" s="2">
        <v>7.4</v>
      </c>
      <c r="C39">
        <v>783.774</v>
      </c>
      <c r="D39">
        <v>1</v>
      </c>
      <c r="E39">
        <v>1</v>
      </c>
      <c r="F39">
        <v>0</v>
      </c>
      <c r="G39">
        <v>1</v>
      </c>
      <c r="H39">
        <v>0</v>
      </c>
    </row>
    <row r="40" spans="1:8">
      <c r="A40" s="1">
        <v>21458</v>
      </c>
      <c r="B40" s="2">
        <v>7.3</v>
      </c>
      <c r="C40">
        <v>786.09100000000001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>
      <c r="A41" s="1">
        <v>21550</v>
      </c>
      <c r="B41" s="2">
        <v>6.4</v>
      </c>
      <c r="C41">
        <v>788.39499999999998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>
      <c r="A42" s="1">
        <v>21640</v>
      </c>
      <c r="B42" s="2">
        <v>5.8</v>
      </c>
      <c r="C42">
        <v>790.39800000000002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>
      <c r="A43" s="1">
        <v>21731</v>
      </c>
      <c r="B43" s="2">
        <v>5.0999999999999996</v>
      </c>
      <c r="C43">
        <v>792.89200000000005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>
      <c r="A44" s="1">
        <v>21823</v>
      </c>
      <c r="B44" s="2">
        <v>5.3</v>
      </c>
      <c r="C44">
        <v>792.77300000000002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>
      <c r="A45" s="1">
        <v>21915</v>
      </c>
      <c r="B45" s="2">
        <v>5.6</v>
      </c>
      <c r="C45">
        <v>793.12199999999996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>
      <c r="A46" s="1">
        <v>22006</v>
      </c>
      <c r="B46" s="2">
        <v>5.0999999999999996</v>
      </c>
      <c r="C46">
        <v>795.34100000000001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>
      <c r="A47" s="1">
        <v>22097</v>
      </c>
      <c r="B47" s="2">
        <v>5.2</v>
      </c>
      <c r="C47">
        <v>794.87300000000005</v>
      </c>
      <c r="D47">
        <v>1</v>
      </c>
      <c r="E47">
        <v>1</v>
      </c>
      <c r="F47">
        <v>0</v>
      </c>
      <c r="G47">
        <v>1</v>
      </c>
      <c r="H47">
        <v>0</v>
      </c>
    </row>
    <row r="48" spans="1:8">
      <c r="A48" s="1">
        <v>22189</v>
      </c>
      <c r="B48" s="2">
        <v>5.5</v>
      </c>
      <c r="C48">
        <v>795.03599999999994</v>
      </c>
      <c r="D48">
        <v>1</v>
      </c>
      <c r="E48">
        <v>1</v>
      </c>
      <c r="F48">
        <v>0</v>
      </c>
      <c r="G48">
        <v>1</v>
      </c>
      <c r="H48">
        <v>0</v>
      </c>
    </row>
    <row r="49" spans="1:8">
      <c r="A49" s="1">
        <v>22281</v>
      </c>
      <c r="B49" s="2">
        <v>6.3</v>
      </c>
      <c r="C49">
        <v>793.745</v>
      </c>
      <c r="D49">
        <v>1</v>
      </c>
      <c r="E49">
        <v>1</v>
      </c>
      <c r="F49">
        <v>0</v>
      </c>
      <c r="G49">
        <v>1</v>
      </c>
      <c r="H49">
        <v>0</v>
      </c>
    </row>
    <row r="50" spans="1:8">
      <c r="A50" s="1">
        <v>22371</v>
      </c>
      <c r="B50" s="2">
        <v>6.8</v>
      </c>
      <c r="C50">
        <v>794.33799999999997</v>
      </c>
      <c r="D50">
        <v>1</v>
      </c>
      <c r="E50">
        <v>1</v>
      </c>
      <c r="F50">
        <v>0</v>
      </c>
      <c r="G50">
        <v>1</v>
      </c>
      <c r="H50">
        <v>0</v>
      </c>
    </row>
    <row r="51" spans="1:8">
      <c r="A51" s="1">
        <v>22462</v>
      </c>
      <c r="B51" s="2">
        <v>7</v>
      </c>
      <c r="C51">
        <v>796.19100000000003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>
      <c r="A52" s="1">
        <v>22554</v>
      </c>
      <c r="B52" s="2">
        <v>6.8</v>
      </c>
      <c r="C52">
        <v>797.79399999999998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>
      <c r="A53" s="1">
        <v>22646</v>
      </c>
      <c r="B53" s="2">
        <v>6.2</v>
      </c>
      <c r="C53">
        <v>799.81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>
      <c r="A54" s="1">
        <v>22736</v>
      </c>
      <c r="B54" s="2">
        <v>5.6</v>
      </c>
      <c r="C54">
        <v>801.58699999999999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>
      <c r="A55" s="1">
        <v>22827</v>
      </c>
      <c r="B55" s="2">
        <v>5.5</v>
      </c>
      <c r="C55">
        <v>802.68499999999995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>
      <c r="A56" s="1">
        <v>22919</v>
      </c>
      <c r="B56" s="2">
        <v>5.6</v>
      </c>
      <c r="C56">
        <v>803.60599999999999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>
      <c r="A57" s="1">
        <v>23011</v>
      </c>
      <c r="B57" s="2">
        <v>5.5</v>
      </c>
      <c r="C57">
        <v>803.84900000000005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>
      <c r="A58" s="1">
        <v>23101</v>
      </c>
      <c r="B58" s="2">
        <v>5.8</v>
      </c>
      <c r="C58">
        <v>805.14700000000005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>
      <c r="A59" s="1">
        <v>23192</v>
      </c>
      <c r="B59" s="2">
        <v>5.7</v>
      </c>
      <c r="C59">
        <v>806.39200000000005</v>
      </c>
      <c r="D59">
        <v>0</v>
      </c>
      <c r="E59">
        <v>0</v>
      </c>
      <c r="F59">
        <v>0</v>
      </c>
      <c r="G59">
        <v>0</v>
      </c>
      <c r="H59">
        <v>0</v>
      </c>
    </row>
    <row r="60" spans="1:8">
      <c r="A60" s="1">
        <v>23284</v>
      </c>
      <c r="B60" s="2">
        <v>5.5</v>
      </c>
      <c r="C60">
        <v>808.25800000000004</v>
      </c>
      <c r="D60">
        <v>0</v>
      </c>
      <c r="E60">
        <v>0</v>
      </c>
      <c r="F60">
        <v>0</v>
      </c>
      <c r="G60">
        <v>0</v>
      </c>
      <c r="H60">
        <v>0</v>
      </c>
    </row>
    <row r="61" spans="1:8">
      <c r="A61" s="1">
        <v>23376</v>
      </c>
      <c r="B61" s="2">
        <v>5.6</v>
      </c>
      <c r="C61">
        <v>809.01499999999999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>
      <c r="A62" s="1">
        <v>23467</v>
      </c>
      <c r="B62" s="2">
        <v>5.5</v>
      </c>
      <c r="C62">
        <v>811.23500000000001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>
      <c r="A63" s="1">
        <v>23558</v>
      </c>
      <c r="B63" s="2">
        <v>5.2</v>
      </c>
      <c r="C63">
        <v>812.37699999999995</v>
      </c>
      <c r="D63">
        <v>0</v>
      </c>
      <c r="E63">
        <v>0</v>
      </c>
      <c r="F63">
        <v>0</v>
      </c>
      <c r="G63">
        <v>0</v>
      </c>
      <c r="H63">
        <v>0</v>
      </c>
    </row>
    <row r="64" spans="1:8">
      <c r="A64" s="1">
        <v>23650</v>
      </c>
      <c r="B64" s="2">
        <v>5</v>
      </c>
      <c r="C64">
        <v>813.726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>
      <c r="A65" s="1">
        <v>23742</v>
      </c>
      <c r="B65" s="2">
        <v>5</v>
      </c>
      <c r="C65">
        <v>814.00300000000004</v>
      </c>
      <c r="D65">
        <v>0</v>
      </c>
      <c r="E65">
        <v>0</v>
      </c>
      <c r="F65">
        <v>0</v>
      </c>
      <c r="G65">
        <v>0</v>
      </c>
      <c r="H65">
        <v>0</v>
      </c>
    </row>
    <row r="66" spans="1:8">
      <c r="A66" s="1">
        <v>23832</v>
      </c>
      <c r="B66" s="2">
        <v>4.9000000000000004</v>
      </c>
      <c r="C66">
        <v>816.43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>
      <c r="A67" s="1">
        <v>23923</v>
      </c>
      <c r="B67" s="2">
        <v>4.7</v>
      </c>
      <c r="C67">
        <v>817.77700000000004</v>
      </c>
      <c r="D67">
        <v>0</v>
      </c>
      <c r="E67">
        <v>0</v>
      </c>
      <c r="F67">
        <v>0</v>
      </c>
      <c r="G67">
        <v>0</v>
      </c>
      <c r="H67">
        <v>0</v>
      </c>
    </row>
    <row r="68" spans="1:8">
      <c r="A68" s="1">
        <v>24015</v>
      </c>
      <c r="B68" s="2">
        <v>4.4000000000000004</v>
      </c>
      <c r="C68">
        <v>819.78599999999994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>
      <c r="A69" s="1">
        <v>24107</v>
      </c>
      <c r="B69" s="2">
        <v>4.0999999999999996</v>
      </c>
      <c r="C69">
        <v>822.17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>
      <c r="A70" s="1">
        <v>24197</v>
      </c>
      <c r="B70" s="2">
        <v>3.9</v>
      </c>
      <c r="C70">
        <v>824.59500000000003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>
      <c r="A71" s="1">
        <v>24288</v>
      </c>
      <c r="B71" s="2">
        <v>3.8</v>
      </c>
      <c r="C71">
        <v>824.928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>
      <c r="A72" s="1">
        <v>24380</v>
      </c>
      <c r="B72" s="2">
        <v>3.8</v>
      </c>
      <c r="C72">
        <v>825.58299999999997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>
      <c r="A73" s="1">
        <v>24472</v>
      </c>
      <c r="B73" s="2">
        <v>3.7</v>
      </c>
      <c r="C73">
        <v>826.39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>
      <c r="A74" s="1">
        <v>24562</v>
      </c>
      <c r="B74" s="2">
        <v>3.8</v>
      </c>
      <c r="C74">
        <v>827.26700000000005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>
      <c r="A75" s="1">
        <v>24653</v>
      </c>
      <c r="B75" s="2">
        <v>3.8</v>
      </c>
      <c r="C75">
        <v>827.28800000000001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>
      <c r="A76" s="1">
        <v>24745</v>
      </c>
      <c r="B76" s="2">
        <v>3.8</v>
      </c>
      <c r="C76">
        <v>828.08299999999997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>
      <c r="A77" s="1">
        <v>24837</v>
      </c>
      <c r="B77" s="2">
        <v>3.9</v>
      </c>
      <c r="C77">
        <v>828.84299999999996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1:8">
      <c r="A78" s="1">
        <v>24928</v>
      </c>
      <c r="B78" s="2">
        <v>3.7</v>
      </c>
      <c r="C78">
        <v>830.88300000000004</v>
      </c>
      <c r="D78">
        <v>0</v>
      </c>
      <c r="E78">
        <v>0</v>
      </c>
      <c r="F78">
        <v>0</v>
      </c>
      <c r="G78">
        <v>0</v>
      </c>
      <c r="H78">
        <v>0</v>
      </c>
    </row>
    <row r="79" spans="1:8">
      <c r="A79" s="1">
        <v>25019</v>
      </c>
      <c r="B79" s="2">
        <v>3.6</v>
      </c>
      <c r="C79">
        <v>832.56600000000003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>
      <c r="A80" s="1">
        <v>25111</v>
      </c>
      <c r="B80" s="2">
        <v>3.5</v>
      </c>
      <c r="C80">
        <v>833.24800000000005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>
      <c r="A81" s="1">
        <v>25203</v>
      </c>
      <c r="B81" s="2">
        <v>3.4</v>
      </c>
      <c r="C81">
        <v>833.68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>
      <c r="A82" s="1">
        <v>25293</v>
      </c>
      <c r="B82" s="2">
        <v>3.4</v>
      </c>
      <c r="C82">
        <v>835.24300000000005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>
      <c r="A83" s="1">
        <v>25384</v>
      </c>
      <c r="B83" s="2">
        <v>3.4</v>
      </c>
      <c r="C83">
        <v>835.53399999999999</v>
      </c>
      <c r="D83">
        <v>0</v>
      </c>
      <c r="E83">
        <v>0</v>
      </c>
      <c r="F83">
        <v>0</v>
      </c>
      <c r="G83">
        <v>0</v>
      </c>
      <c r="H83">
        <v>0</v>
      </c>
    </row>
    <row r="84" spans="1:8">
      <c r="A84" s="1">
        <v>25476</v>
      </c>
      <c r="B84" s="2">
        <v>3.6</v>
      </c>
      <c r="C84">
        <v>836.16399999999999</v>
      </c>
      <c r="D84">
        <v>0</v>
      </c>
      <c r="E84">
        <v>0</v>
      </c>
      <c r="F84">
        <v>0</v>
      </c>
      <c r="G84">
        <v>0</v>
      </c>
      <c r="H84">
        <v>0</v>
      </c>
    </row>
    <row r="85" spans="1:8">
      <c r="A85" s="1">
        <v>25568</v>
      </c>
      <c r="B85" s="2">
        <v>3.6</v>
      </c>
      <c r="C85">
        <v>835.69399999999996</v>
      </c>
      <c r="D85">
        <v>1</v>
      </c>
      <c r="E85">
        <v>1</v>
      </c>
      <c r="F85">
        <v>0</v>
      </c>
      <c r="G85">
        <v>1</v>
      </c>
      <c r="H85">
        <v>0</v>
      </c>
    </row>
    <row r="86" spans="1:8">
      <c r="A86" s="1">
        <v>25658</v>
      </c>
      <c r="B86" s="2">
        <v>4.2</v>
      </c>
      <c r="C86">
        <v>835.53700000000003</v>
      </c>
      <c r="D86">
        <v>1</v>
      </c>
      <c r="E86">
        <v>1</v>
      </c>
      <c r="F86">
        <v>0</v>
      </c>
      <c r="G86">
        <v>1</v>
      </c>
      <c r="H86">
        <v>0</v>
      </c>
    </row>
    <row r="87" spans="1:8">
      <c r="A87" s="1">
        <v>25749</v>
      </c>
      <c r="B87" s="2">
        <v>4.8</v>
      </c>
      <c r="C87">
        <v>835.71799999999996</v>
      </c>
      <c r="D87">
        <v>1</v>
      </c>
      <c r="E87">
        <v>1</v>
      </c>
      <c r="F87">
        <v>0</v>
      </c>
      <c r="G87">
        <v>1</v>
      </c>
      <c r="H87">
        <v>0</v>
      </c>
    </row>
    <row r="88" spans="1:8">
      <c r="A88" s="1">
        <v>25841</v>
      </c>
      <c r="B88" s="2">
        <v>5.2</v>
      </c>
      <c r="C88">
        <v>836.60400000000004</v>
      </c>
      <c r="D88">
        <v>1</v>
      </c>
      <c r="E88">
        <v>1</v>
      </c>
      <c r="F88">
        <v>0</v>
      </c>
      <c r="G88">
        <v>1</v>
      </c>
      <c r="H88">
        <v>0</v>
      </c>
    </row>
    <row r="89" spans="1:8">
      <c r="A89" s="1">
        <v>25933</v>
      </c>
      <c r="B89" s="2">
        <v>5.8</v>
      </c>
      <c r="C89">
        <v>835.53800000000001</v>
      </c>
      <c r="D89">
        <v>1</v>
      </c>
      <c r="E89">
        <v>1</v>
      </c>
      <c r="F89">
        <v>0</v>
      </c>
      <c r="G89">
        <v>1</v>
      </c>
      <c r="H89">
        <v>0</v>
      </c>
    </row>
    <row r="90" spans="1:8">
      <c r="A90" s="1">
        <v>26023</v>
      </c>
      <c r="B90" s="2">
        <v>5.9</v>
      </c>
      <c r="C90">
        <v>838.25800000000004</v>
      </c>
      <c r="D90">
        <v>0</v>
      </c>
      <c r="E90">
        <v>0</v>
      </c>
      <c r="F90">
        <v>0</v>
      </c>
      <c r="G90">
        <v>0</v>
      </c>
      <c r="H90">
        <v>0</v>
      </c>
    </row>
    <row r="91" spans="1:8">
      <c r="A91" s="1">
        <v>26114</v>
      </c>
      <c r="B91" s="2">
        <v>5.9</v>
      </c>
      <c r="C91">
        <v>838.82399999999996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>
      <c r="A92" s="1">
        <v>26206</v>
      </c>
      <c r="B92" s="2">
        <v>6</v>
      </c>
      <c r="C92">
        <v>839.61900000000003</v>
      </c>
      <c r="D92">
        <v>0</v>
      </c>
      <c r="E92">
        <v>0</v>
      </c>
      <c r="F92">
        <v>0</v>
      </c>
      <c r="G92">
        <v>0</v>
      </c>
      <c r="H92">
        <v>0</v>
      </c>
    </row>
    <row r="93" spans="1:8">
      <c r="A93" s="1">
        <v>26298</v>
      </c>
      <c r="B93" s="2">
        <v>5.9</v>
      </c>
      <c r="C93">
        <v>839.89700000000005</v>
      </c>
      <c r="D93">
        <v>0</v>
      </c>
      <c r="E93">
        <v>0</v>
      </c>
      <c r="F93">
        <v>0</v>
      </c>
      <c r="G93">
        <v>0</v>
      </c>
      <c r="H93">
        <v>0</v>
      </c>
    </row>
    <row r="94" spans="1:8">
      <c r="A94" s="1">
        <v>26389</v>
      </c>
      <c r="B94" s="2">
        <v>5.8</v>
      </c>
      <c r="C94">
        <v>841.66899999999998</v>
      </c>
      <c r="D94">
        <v>0</v>
      </c>
      <c r="E94">
        <v>0</v>
      </c>
      <c r="F94">
        <v>0</v>
      </c>
      <c r="G94">
        <v>0</v>
      </c>
      <c r="H94">
        <v>0</v>
      </c>
    </row>
    <row r="95" spans="1:8">
      <c r="A95" s="1">
        <v>26480</v>
      </c>
      <c r="B95" s="2">
        <v>5.7</v>
      </c>
      <c r="C95">
        <v>844.01300000000003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>
      <c r="A96" s="1">
        <v>26572</v>
      </c>
      <c r="B96" s="2">
        <v>5.6</v>
      </c>
      <c r="C96">
        <v>844.96699999999998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>
      <c r="A97" s="1">
        <v>26664</v>
      </c>
      <c r="B97" s="2">
        <v>5.4</v>
      </c>
      <c r="C97">
        <v>846.6</v>
      </c>
      <c r="D97">
        <v>0</v>
      </c>
      <c r="E97">
        <v>0</v>
      </c>
      <c r="F97">
        <v>0</v>
      </c>
      <c r="G97">
        <v>0</v>
      </c>
      <c r="H97">
        <v>0</v>
      </c>
    </row>
    <row r="98" spans="1:8">
      <c r="A98" s="1">
        <v>26754</v>
      </c>
      <c r="B98" s="2">
        <v>4.9000000000000004</v>
      </c>
      <c r="C98">
        <v>849.12599999999998</v>
      </c>
      <c r="D98">
        <v>0</v>
      </c>
      <c r="E98">
        <v>0</v>
      </c>
      <c r="F98">
        <v>0</v>
      </c>
      <c r="G98">
        <v>0</v>
      </c>
      <c r="H98">
        <v>0</v>
      </c>
    </row>
    <row r="99" spans="1:8">
      <c r="A99" s="1">
        <v>26845</v>
      </c>
      <c r="B99" s="2">
        <v>4.9000000000000004</v>
      </c>
      <c r="C99">
        <v>850.27599999999995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>
      <c r="A100" s="1">
        <v>26937</v>
      </c>
      <c r="B100" s="2">
        <v>4.8</v>
      </c>
      <c r="C100">
        <v>849.74099999999999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>
      <c r="A101" s="1">
        <v>27029</v>
      </c>
      <c r="B101" s="2">
        <v>4.8</v>
      </c>
      <c r="C101">
        <v>850.69100000000003</v>
      </c>
      <c r="D101">
        <v>1</v>
      </c>
      <c r="E101">
        <v>1</v>
      </c>
      <c r="F101">
        <v>0</v>
      </c>
      <c r="G101">
        <v>1</v>
      </c>
      <c r="H101">
        <v>0</v>
      </c>
    </row>
    <row r="102" spans="1:8">
      <c r="A102" s="1">
        <v>27119</v>
      </c>
      <c r="B102" s="2">
        <v>5.0999999999999996</v>
      </c>
      <c r="C102">
        <v>849.81</v>
      </c>
      <c r="D102">
        <v>1</v>
      </c>
      <c r="E102">
        <v>1</v>
      </c>
      <c r="F102">
        <v>0</v>
      </c>
      <c r="G102">
        <v>1</v>
      </c>
      <c r="H102">
        <v>0</v>
      </c>
    </row>
    <row r="103" spans="1:8">
      <c r="A103" s="1">
        <v>27210</v>
      </c>
      <c r="B103" s="2">
        <v>5.2</v>
      </c>
      <c r="C103">
        <v>850.06500000000005</v>
      </c>
      <c r="D103">
        <v>1</v>
      </c>
      <c r="E103">
        <v>1</v>
      </c>
      <c r="F103">
        <v>0</v>
      </c>
      <c r="G103">
        <v>1</v>
      </c>
      <c r="H103">
        <v>0</v>
      </c>
    </row>
    <row r="104" spans="1:8">
      <c r="A104" s="1">
        <v>27302</v>
      </c>
      <c r="B104" s="2">
        <v>5.6</v>
      </c>
      <c r="C104">
        <v>849.072</v>
      </c>
      <c r="D104">
        <v>1</v>
      </c>
      <c r="E104">
        <v>1</v>
      </c>
      <c r="F104">
        <v>0</v>
      </c>
      <c r="G104">
        <v>1</v>
      </c>
      <c r="H104">
        <v>0</v>
      </c>
    </row>
    <row r="105" spans="1:8">
      <c r="A105" s="1">
        <v>27394</v>
      </c>
      <c r="B105" s="2">
        <v>6.6</v>
      </c>
      <c r="C105">
        <v>848.67700000000002</v>
      </c>
      <c r="D105">
        <v>1</v>
      </c>
      <c r="E105">
        <v>1</v>
      </c>
      <c r="F105">
        <v>0</v>
      </c>
      <c r="G105">
        <v>1</v>
      </c>
      <c r="H105">
        <v>0</v>
      </c>
    </row>
    <row r="106" spans="1:8">
      <c r="A106" s="1">
        <v>27484</v>
      </c>
      <c r="B106" s="2">
        <v>8.3000000000000007</v>
      </c>
      <c r="C106">
        <v>847.45399999999995</v>
      </c>
      <c r="D106">
        <v>1</v>
      </c>
      <c r="E106">
        <v>1</v>
      </c>
      <c r="F106">
        <v>0</v>
      </c>
      <c r="G106">
        <v>1</v>
      </c>
      <c r="H106">
        <v>0</v>
      </c>
    </row>
    <row r="107" spans="1:8">
      <c r="A107" s="1">
        <v>27575</v>
      </c>
      <c r="B107" s="2">
        <v>8.9</v>
      </c>
      <c r="C107">
        <v>848.21500000000003</v>
      </c>
      <c r="D107">
        <v>0</v>
      </c>
      <c r="E107">
        <v>0</v>
      </c>
      <c r="F107">
        <v>0</v>
      </c>
      <c r="G107">
        <v>0</v>
      </c>
      <c r="H107">
        <v>0</v>
      </c>
    </row>
    <row r="108" spans="1:8">
      <c r="A108" s="1">
        <v>27667</v>
      </c>
      <c r="B108" s="2">
        <v>8.5</v>
      </c>
      <c r="C108">
        <v>849.88499999999999</v>
      </c>
      <c r="D108">
        <v>0</v>
      </c>
      <c r="E108">
        <v>0</v>
      </c>
      <c r="F108">
        <v>0</v>
      </c>
      <c r="G108">
        <v>0</v>
      </c>
      <c r="H108">
        <v>0</v>
      </c>
    </row>
    <row r="109" spans="1:8">
      <c r="A109" s="1">
        <v>27759</v>
      </c>
      <c r="B109" s="2">
        <v>8.3000000000000007</v>
      </c>
      <c r="C109">
        <v>851.18299999999999</v>
      </c>
      <c r="D109">
        <v>0</v>
      </c>
      <c r="E109">
        <v>0</v>
      </c>
      <c r="F109">
        <v>0</v>
      </c>
      <c r="G109">
        <v>0</v>
      </c>
      <c r="H109">
        <v>0</v>
      </c>
    </row>
    <row r="110" spans="1:8">
      <c r="A110" s="1">
        <v>27850</v>
      </c>
      <c r="B110" s="2">
        <v>7.7</v>
      </c>
      <c r="C110">
        <v>853.43100000000004</v>
      </c>
      <c r="D110">
        <v>0</v>
      </c>
      <c r="E110">
        <v>0</v>
      </c>
      <c r="F110">
        <v>0</v>
      </c>
      <c r="G110">
        <v>0</v>
      </c>
      <c r="H110">
        <v>0</v>
      </c>
    </row>
    <row r="111" spans="1:8">
      <c r="A111" s="1">
        <v>27941</v>
      </c>
      <c r="B111" s="2">
        <v>7.6</v>
      </c>
      <c r="C111">
        <v>854.18</v>
      </c>
      <c r="D111">
        <v>0</v>
      </c>
      <c r="E111">
        <v>0</v>
      </c>
      <c r="F111">
        <v>0</v>
      </c>
      <c r="G111">
        <v>0</v>
      </c>
      <c r="H111">
        <v>0</v>
      </c>
    </row>
    <row r="112" spans="1:8">
      <c r="A112" s="1">
        <v>28033</v>
      </c>
      <c r="B112" s="2">
        <v>7.7</v>
      </c>
      <c r="C112">
        <v>854.66899999999998</v>
      </c>
      <c r="D112">
        <v>0</v>
      </c>
      <c r="E112">
        <v>0</v>
      </c>
      <c r="F112">
        <v>0</v>
      </c>
      <c r="G112">
        <v>0</v>
      </c>
      <c r="H112">
        <v>0</v>
      </c>
    </row>
    <row r="113" spans="1:8">
      <c r="A113" s="1">
        <v>28125</v>
      </c>
      <c r="B113" s="2">
        <v>7.8</v>
      </c>
      <c r="C113">
        <v>855.39200000000005</v>
      </c>
      <c r="D113">
        <v>0</v>
      </c>
      <c r="E113">
        <v>0</v>
      </c>
      <c r="F113">
        <v>0</v>
      </c>
      <c r="G113">
        <v>0</v>
      </c>
      <c r="H113">
        <v>0</v>
      </c>
    </row>
    <row r="114" spans="1:8">
      <c r="A114" s="1">
        <v>28215</v>
      </c>
      <c r="B114" s="2">
        <v>7.5</v>
      </c>
      <c r="C114">
        <v>856.54700000000003</v>
      </c>
      <c r="D114">
        <v>0</v>
      </c>
      <c r="E114">
        <v>0</v>
      </c>
      <c r="F114">
        <v>0</v>
      </c>
      <c r="G114">
        <v>0</v>
      </c>
      <c r="H114">
        <v>0</v>
      </c>
    </row>
    <row r="115" spans="1:8">
      <c r="A115" s="1">
        <v>28306</v>
      </c>
      <c r="B115" s="2">
        <v>7.1</v>
      </c>
      <c r="C115">
        <v>858.51400000000001</v>
      </c>
      <c r="D115">
        <v>0</v>
      </c>
      <c r="E115">
        <v>0</v>
      </c>
      <c r="F115">
        <v>0</v>
      </c>
      <c r="G115">
        <v>0</v>
      </c>
      <c r="H115">
        <v>0</v>
      </c>
    </row>
    <row r="116" spans="1:8">
      <c r="A116" s="1">
        <v>28398</v>
      </c>
      <c r="B116" s="2">
        <v>6.9</v>
      </c>
      <c r="C116">
        <v>860.28700000000003</v>
      </c>
      <c r="D116">
        <v>0</v>
      </c>
      <c r="E116">
        <v>0</v>
      </c>
      <c r="F116">
        <v>0</v>
      </c>
      <c r="G116">
        <v>0</v>
      </c>
      <c r="H116">
        <v>0</v>
      </c>
    </row>
    <row r="117" spans="1:8">
      <c r="A117" s="1">
        <v>28490</v>
      </c>
      <c r="B117" s="2">
        <v>6.7</v>
      </c>
      <c r="C117">
        <v>860.26599999999996</v>
      </c>
      <c r="D117">
        <v>0</v>
      </c>
      <c r="E117">
        <v>0</v>
      </c>
      <c r="F117">
        <v>0</v>
      </c>
      <c r="G117">
        <v>0</v>
      </c>
      <c r="H117">
        <v>0</v>
      </c>
    </row>
    <row r="118" spans="1:8">
      <c r="A118" s="1">
        <v>28580</v>
      </c>
      <c r="B118" s="2">
        <v>6.3</v>
      </c>
      <c r="C118">
        <v>860.60699999999997</v>
      </c>
      <c r="D118">
        <v>0</v>
      </c>
      <c r="E118">
        <v>0</v>
      </c>
      <c r="F118">
        <v>0</v>
      </c>
      <c r="G118">
        <v>0</v>
      </c>
      <c r="H118">
        <v>0</v>
      </c>
    </row>
    <row r="119" spans="1:8">
      <c r="A119" s="1">
        <v>28671</v>
      </c>
      <c r="B119" s="2">
        <v>6</v>
      </c>
      <c r="C119">
        <v>864.46600000000001</v>
      </c>
      <c r="D119">
        <v>0</v>
      </c>
      <c r="E119">
        <v>0</v>
      </c>
      <c r="F119">
        <v>0</v>
      </c>
      <c r="G119">
        <v>0</v>
      </c>
      <c r="H119">
        <v>0</v>
      </c>
    </row>
    <row r="120" spans="1:8">
      <c r="A120" s="1">
        <v>28763</v>
      </c>
      <c r="B120" s="2">
        <v>6</v>
      </c>
      <c r="C120">
        <v>865.44100000000003</v>
      </c>
      <c r="D120">
        <v>0</v>
      </c>
      <c r="E120">
        <v>0</v>
      </c>
      <c r="F120">
        <v>0</v>
      </c>
      <c r="G120">
        <v>0</v>
      </c>
      <c r="H120">
        <v>0</v>
      </c>
    </row>
    <row r="121" spans="1:8">
      <c r="A121" s="1">
        <v>28855</v>
      </c>
      <c r="B121" s="2">
        <v>5.9</v>
      </c>
      <c r="C121">
        <v>866.755</v>
      </c>
      <c r="D121">
        <v>0</v>
      </c>
      <c r="E121">
        <v>0</v>
      </c>
      <c r="F121">
        <v>0</v>
      </c>
      <c r="G121">
        <v>0</v>
      </c>
      <c r="H121">
        <v>0</v>
      </c>
    </row>
    <row r="122" spans="1:8">
      <c r="A122" s="1">
        <v>28945</v>
      </c>
      <c r="B122" s="2">
        <v>5.9</v>
      </c>
      <c r="C122">
        <v>866.92200000000003</v>
      </c>
      <c r="D122">
        <v>0</v>
      </c>
      <c r="E122">
        <v>0</v>
      </c>
      <c r="F122">
        <v>0</v>
      </c>
      <c r="G122">
        <v>0</v>
      </c>
      <c r="H122">
        <v>0</v>
      </c>
    </row>
    <row r="123" spans="1:8">
      <c r="A123" s="1">
        <v>29036</v>
      </c>
      <c r="B123" s="2">
        <v>5.7</v>
      </c>
      <c r="C123">
        <v>867.01599999999996</v>
      </c>
      <c r="D123">
        <v>0</v>
      </c>
      <c r="E123">
        <v>0</v>
      </c>
      <c r="F123">
        <v>0</v>
      </c>
      <c r="G123">
        <v>0</v>
      </c>
      <c r="H123">
        <v>0</v>
      </c>
    </row>
    <row r="124" spans="1:8">
      <c r="A124" s="1">
        <v>29128</v>
      </c>
      <c r="B124" s="2">
        <v>5.9</v>
      </c>
      <c r="C124">
        <v>867.73199999999997</v>
      </c>
      <c r="D124">
        <v>0</v>
      </c>
      <c r="E124">
        <v>0</v>
      </c>
      <c r="F124">
        <v>0</v>
      </c>
      <c r="G124">
        <v>0</v>
      </c>
      <c r="H124">
        <v>0</v>
      </c>
    </row>
    <row r="125" spans="1:8">
      <c r="A125" s="1">
        <v>29220</v>
      </c>
      <c r="B125" s="2">
        <v>6</v>
      </c>
      <c r="C125">
        <v>868.00699999999995</v>
      </c>
      <c r="D125">
        <v>0</v>
      </c>
      <c r="E125">
        <v>0</v>
      </c>
      <c r="F125">
        <v>0</v>
      </c>
      <c r="G125">
        <v>0</v>
      </c>
      <c r="H125">
        <v>0</v>
      </c>
    </row>
    <row r="126" spans="1:8">
      <c r="A126" s="1">
        <v>29311</v>
      </c>
      <c r="B126" s="2">
        <v>6.3</v>
      </c>
      <c r="C126">
        <v>868.32899999999995</v>
      </c>
      <c r="D126">
        <v>1</v>
      </c>
      <c r="E126">
        <v>1</v>
      </c>
      <c r="F126">
        <v>0</v>
      </c>
      <c r="G126">
        <v>1</v>
      </c>
      <c r="H126">
        <v>0</v>
      </c>
    </row>
    <row r="127" spans="1:8">
      <c r="A127" s="1">
        <v>29402</v>
      </c>
      <c r="B127" s="2">
        <v>7.3</v>
      </c>
      <c r="C127">
        <v>866.25800000000004</v>
      </c>
      <c r="D127">
        <v>1</v>
      </c>
      <c r="E127">
        <v>1</v>
      </c>
      <c r="F127">
        <v>0</v>
      </c>
      <c r="G127">
        <v>1</v>
      </c>
      <c r="H127">
        <v>0</v>
      </c>
    </row>
    <row r="128" spans="1:8">
      <c r="A128" s="1">
        <v>29494</v>
      </c>
      <c r="B128" s="2">
        <v>7.7</v>
      </c>
      <c r="C128">
        <v>866.072</v>
      </c>
      <c r="D128">
        <v>1</v>
      </c>
      <c r="E128">
        <v>1</v>
      </c>
      <c r="F128">
        <v>0</v>
      </c>
      <c r="G128">
        <v>1</v>
      </c>
      <c r="H128">
        <v>0</v>
      </c>
    </row>
    <row r="129" spans="1:8">
      <c r="A129" s="1">
        <v>29586</v>
      </c>
      <c r="B129" s="2">
        <v>7.4</v>
      </c>
      <c r="C129">
        <v>867.90499999999997</v>
      </c>
      <c r="D129">
        <v>0</v>
      </c>
      <c r="E129">
        <v>0</v>
      </c>
      <c r="F129">
        <v>0</v>
      </c>
      <c r="G129">
        <v>0</v>
      </c>
      <c r="H129">
        <v>0</v>
      </c>
    </row>
    <row r="130" spans="1:8">
      <c r="A130" s="1">
        <v>29676</v>
      </c>
      <c r="B130" s="2">
        <v>7.4</v>
      </c>
      <c r="C130">
        <v>869.96100000000001</v>
      </c>
      <c r="D130">
        <v>0</v>
      </c>
      <c r="E130">
        <v>0</v>
      </c>
      <c r="F130">
        <v>0</v>
      </c>
      <c r="G130">
        <v>0</v>
      </c>
      <c r="H130">
        <v>0</v>
      </c>
    </row>
    <row r="131" spans="1:8">
      <c r="A131" s="1">
        <v>29767</v>
      </c>
      <c r="B131" s="2">
        <v>7.4</v>
      </c>
      <c r="C131">
        <v>869.16</v>
      </c>
      <c r="D131">
        <v>1</v>
      </c>
      <c r="E131">
        <v>1</v>
      </c>
      <c r="F131">
        <v>0</v>
      </c>
      <c r="G131">
        <v>1</v>
      </c>
      <c r="H131">
        <v>0</v>
      </c>
    </row>
    <row r="132" spans="1:8">
      <c r="A132" s="1">
        <v>29859</v>
      </c>
      <c r="B132" s="2">
        <v>7.4</v>
      </c>
      <c r="C132">
        <v>870.36800000000005</v>
      </c>
      <c r="D132">
        <v>1</v>
      </c>
      <c r="E132">
        <v>1</v>
      </c>
      <c r="F132">
        <v>0</v>
      </c>
      <c r="G132">
        <v>1</v>
      </c>
      <c r="H132">
        <v>0</v>
      </c>
    </row>
    <row r="133" spans="1:8">
      <c r="A133" s="1">
        <v>29951</v>
      </c>
      <c r="B133" s="2">
        <v>8.1999999999999993</v>
      </c>
      <c r="C133">
        <v>869.11400000000003</v>
      </c>
      <c r="D133">
        <v>1</v>
      </c>
      <c r="E133">
        <v>1</v>
      </c>
      <c r="F133">
        <v>0</v>
      </c>
      <c r="G133">
        <v>1</v>
      </c>
      <c r="H133">
        <v>0</v>
      </c>
    </row>
    <row r="134" spans="1:8">
      <c r="A134" s="1">
        <v>30041</v>
      </c>
      <c r="B134" s="2">
        <v>8.8000000000000007</v>
      </c>
      <c r="C134">
        <v>867.46</v>
      </c>
      <c r="D134">
        <v>1</v>
      </c>
      <c r="E134">
        <v>1</v>
      </c>
      <c r="F134">
        <v>0</v>
      </c>
      <c r="G134">
        <v>1</v>
      </c>
      <c r="H134">
        <v>0</v>
      </c>
    </row>
    <row r="135" spans="1:8">
      <c r="A135" s="1">
        <v>30132</v>
      </c>
      <c r="B135" s="2">
        <v>9.4</v>
      </c>
      <c r="C135">
        <v>868</v>
      </c>
      <c r="D135">
        <v>1</v>
      </c>
      <c r="E135">
        <v>1</v>
      </c>
      <c r="F135">
        <v>0</v>
      </c>
      <c r="G135">
        <v>1</v>
      </c>
      <c r="H135">
        <v>0</v>
      </c>
    </row>
    <row r="136" spans="1:8">
      <c r="A136" s="1">
        <v>30224</v>
      </c>
      <c r="B136" s="2">
        <v>9.9</v>
      </c>
      <c r="C136">
        <v>867.61400000000003</v>
      </c>
      <c r="D136">
        <v>1</v>
      </c>
      <c r="E136">
        <v>1</v>
      </c>
      <c r="F136">
        <v>0</v>
      </c>
      <c r="G136">
        <v>1</v>
      </c>
      <c r="H136">
        <v>0</v>
      </c>
    </row>
    <row r="137" spans="1:8">
      <c r="A137" s="1">
        <v>30316</v>
      </c>
      <c r="B137" s="2">
        <v>10.7</v>
      </c>
      <c r="C137">
        <v>867.69299999999998</v>
      </c>
      <c r="D137">
        <v>1</v>
      </c>
      <c r="E137">
        <v>1</v>
      </c>
      <c r="F137">
        <v>0</v>
      </c>
      <c r="G137">
        <v>1</v>
      </c>
      <c r="H137">
        <v>0</v>
      </c>
    </row>
    <row r="138" spans="1:8">
      <c r="A138" s="1">
        <v>30406</v>
      </c>
      <c r="B138" s="2">
        <v>10.4</v>
      </c>
      <c r="C138">
        <v>868.92899999999997</v>
      </c>
      <c r="D138">
        <v>0</v>
      </c>
      <c r="E138">
        <v>0</v>
      </c>
      <c r="F138">
        <v>0</v>
      </c>
      <c r="G138">
        <v>0</v>
      </c>
      <c r="H138">
        <v>0</v>
      </c>
    </row>
    <row r="139" spans="1:8">
      <c r="A139" s="1">
        <v>30497</v>
      </c>
      <c r="B139" s="2">
        <v>10.1</v>
      </c>
      <c r="C139">
        <v>871.15099999999995</v>
      </c>
      <c r="D139">
        <v>0</v>
      </c>
      <c r="E139">
        <v>0</v>
      </c>
      <c r="F139">
        <v>0</v>
      </c>
      <c r="G139">
        <v>0</v>
      </c>
      <c r="H139">
        <v>0</v>
      </c>
    </row>
    <row r="140" spans="1:8">
      <c r="A140" s="1">
        <v>30589</v>
      </c>
      <c r="B140" s="2">
        <v>9.4</v>
      </c>
      <c r="C140">
        <v>873.10400000000004</v>
      </c>
      <c r="D140">
        <v>0</v>
      </c>
      <c r="E140">
        <v>0</v>
      </c>
      <c r="F140">
        <v>0</v>
      </c>
      <c r="G140">
        <v>0</v>
      </c>
      <c r="H140">
        <v>0</v>
      </c>
    </row>
    <row r="141" spans="1:8">
      <c r="A141" s="1">
        <v>30681</v>
      </c>
      <c r="B141" s="2">
        <v>8.5</v>
      </c>
      <c r="C141">
        <v>875.15</v>
      </c>
      <c r="D141">
        <v>0</v>
      </c>
      <c r="E141">
        <v>0</v>
      </c>
      <c r="F141">
        <v>0</v>
      </c>
      <c r="G141">
        <v>0</v>
      </c>
      <c r="H141">
        <v>0</v>
      </c>
    </row>
    <row r="142" spans="1:8">
      <c r="A142" s="1">
        <v>30772</v>
      </c>
      <c r="B142" s="2">
        <v>7.9</v>
      </c>
      <c r="C142">
        <v>877.07100000000003</v>
      </c>
      <c r="D142">
        <v>0</v>
      </c>
      <c r="E142">
        <v>0</v>
      </c>
      <c r="F142">
        <v>0</v>
      </c>
      <c r="G142">
        <v>0</v>
      </c>
      <c r="H142">
        <v>0</v>
      </c>
    </row>
    <row r="143" spans="1:8">
      <c r="A143" s="1">
        <v>30863</v>
      </c>
      <c r="B143" s="2">
        <v>7.4</v>
      </c>
      <c r="C143">
        <v>878.78300000000002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>
      <c r="A144" s="1">
        <v>30955</v>
      </c>
      <c r="B144" s="2">
        <v>7.4</v>
      </c>
      <c r="C144">
        <v>879.75</v>
      </c>
      <c r="D144">
        <v>0</v>
      </c>
      <c r="E144">
        <v>0</v>
      </c>
      <c r="F144">
        <v>0</v>
      </c>
      <c r="G144">
        <v>0</v>
      </c>
      <c r="H144">
        <v>0</v>
      </c>
    </row>
    <row r="145" spans="1:8">
      <c r="A145" s="1">
        <v>31047</v>
      </c>
      <c r="B145" s="2">
        <v>7.3</v>
      </c>
      <c r="C145">
        <v>880.56100000000004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>
      <c r="A146" s="1">
        <v>31137</v>
      </c>
      <c r="B146" s="2">
        <v>7.2</v>
      </c>
      <c r="C146">
        <v>881.5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>
      <c r="A147" s="1">
        <v>31228</v>
      </c>
      <c r="B147" s="2">
        <v>7.3</v>
      </c>
      <c r="C147">
        <v>882.34299999999996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>
      <c r="A148" s="1">
        <v>31320</v>
      </c>
      <c r="B148" s="2">
        <v>7.2</v>
      </c>
      <c r="C148">
        <v>883.89300000000003</v>
      </c>
      <c r="D148">
        <v>0</v>
      </c>
      <c r="E148">
        <v>0</v>
      </c>
      <c r="F148">
        <v>0</v>
      </c>
      <c r="G148">
        <v>0</v>
      </c>
      <c r="H148">
        <v>0</v>
      </c>
    </row>
    <row r="149" spans="1:8">
      <c r="A149" s="1">
        <v>31412</v>
      </c>
      <c r="B149" s="2">
        <v>7</v>
      </c>
      <c r="C149">
        <v>884.649</v>
      </c>
      <c r="D149">
        <v>0</v>
      </c>
      <c r="E149">
        <v>0</v>
      </c>
      <c r="F149">
        <v>0</v>
      </c>
      <c r="G149">
        <v>0</v>
      </c>
      <c r="H149">
        <v>0</v>
      </c>
    </row>
    <row r="150" spans="1:8">
      <c r="A150" s="1">
        <v>31502</v>
      </c>
      <c r="B150" s="2">
        <v>7</v>
      </c>
      <c r="C150">
        <v>885.60599999999999</v>
      </c>
      <c r="D150">
        <v>0</v>
      </c>
      <c r="E150">
        <v>0</v>
      </c>
      <c r="F150">
        <v>0</v>
      </c>
      <c r="G150">
        <v>0</v>
      </c>
      <c r="H150">
        <v>0</v>
      </c>
    </row>
    <row r="151" spans="1:8">
      <c r="A151" s="1">
        <v>31593</v>
      </c>
      <c r="B151" s="2">
        <v>7.2</v>
      </c>
      <c r="C151">
        <v>886.00699999999995</v>
      </c>
      <c r="D151">
        <v>0</v>
      </c>
      <c r="E151">
        <v>0</v>
      </c>
      <c r="F151">
        <v>0</v>
      </c>
      <c r="G151">
        <v>0</v>
      </c>
      <c r="H151">
        <v>0</v>
      </c>
    </row>
    <row r="152" spans="1:8">
      <c r="A152" s="1">
        <v>31685</v>
      </c>
      <c r="B152" s="2">
        <v>7</v>
      </c>
      <c r="C152">
        <v>886.96600000000001</v>
      </c>
      <c r="D152">
        <v>0</v>
      </c>
      <c r="E152">
        <v>0</v>
      </c>
      <c r="F152">
        <v>0</v>
      </c>
      <c r="G152">
        <v>0</v>
      </c>
      <c r="H152">
        <v>0</v>
      </c>
    </row>
    <row r="153" spans="1:8">
      <c r="A153" s="1">
        <v>31777</v>
      </c>
      <c r="B153" s="2">
        <v>6.8</v>
      </c>
      <c r="C153">
        <v>887.44799999999998</v>
      </c>
      <c r="D153">
        <v>0</v>
      </c>
      <c r="E153">
        <v>0</v>
      </c>
      <c r="F153">
        <v>0</v>
      </c>
      <c r="G153">
        <v>0</v>
      </c>
      <c r="H153">
        <v>0</v>
      </c>
    </row>
    <row r="154" spans="1:8">
      <c r="A154" s="1">
        <v>31867</v>
      </c>
      <c r="B154" s="2">
        <v>6.6</v>
      </c>
      <c r="C154">
        <v>888.00099999999998</v>
      </c>
      <c r="D154">
        <v>0</v>
      </c>
      <c r="E154">
        <v>0</v>
      </c>
      <c r="F154">
        <v>0</v>
      </c>
      <c r="G154">
        <v>0</v>
      </c>
      <c r="H154">
        <v>0</v>
      </c>
    </row>
    <row r="155" spans="1:8">
      <c r="A155" s="1">
        <v>31958</v>
      </c>
      <c r="B155" s="2">
        <v>6.3</v>
      </c>
      <c r="C155">
        <v>889.05899999999997</v>
      </c>
      <c r="D155">
        <v>0</v>
      </c>
      <c r="E155">
        <v>0</v>
      </c>
      <c r="F155">
        <v>0</v>
      </c>
      <c r="G155">
        <v>0</v>
      </c>
      <c r="H155">
        <v>0</v>
      </c>
    </row>
    <row r="156" spans="1:8">
      <c r="A156" s="1">
        <v>32050</v>
      </c>
      <c r="B156" s="2">
        <v>6</v>
      </c>
      <c r="C156">
        <v>889.923</v>
      </c>
      <c r="D156">
        <v>0</v>
      </c>
      <c r="E156">
        <v>0</v>
      </c>
      <c r="F156">
        <v>0</v>
      </c>
      <c r="G156">
        <v>0</v>
      </c>
      <c r="H156">
        <v>0</v>
      </c>
    </row>
    <row r="157" spans="1:8">
      <c r="A157" s="1">
        <v>32142</v>
      </c>
      <c r="B157" s="2">
        <v>5.8</v>
      </c>
      <c r="C157">
        <v>891.61900000000003</v>
      </c>
      <c r="D157">
        <v>0</v>
      </c>
      <c r="E157">
        <v>0</v>
      </c>
      <c r="F157">
        <v>0</v>
      </c>
      <c r="G157">
        <v>0</v>
      </c>
      <c r="H157">
        <v>0</v>
      </c>
    </row>
    <row r="158" spans="1:8">
      <c r="A158" s="1">
        <v>32233</v>
      </c>
      <c r="B158" s="2">
        <v>5.7</v>
      </c>
      <c r="C158">
        <v>892.13499999999999</v>
      </c>
      <c r="D158">
        <v>0</v>
      </c>
      <c r="E158">
        <v>0</v>
      </c>
      <c r="F158">
        <v>0</v>
      </c>
      <c r="G158">
        <v>0</v>
      </c>
      <c r="H158">
        <v>0</v>
      </c>
    </row>
    <row r="159" spans="1:8">
      <c r="A159" s="1">
        <v>32324</v>
      </c>
      <c r="B159" s="2">
        <v>5.5</v>
      </c>
      <c r="C159">
        <v>893.41099999999994</v>
      </c>
      <c r="D159">
        <v>0</v>
      </c>
      <c r="E159">
        <v>0</v>
      </c>
      <c r="F159">
        <v>0</v>
      </c>
      <c r="G159">
        <v>0</v>
      </c>
      <c r="H159">
        <v>0</v>
      </c>
    </row>
    <row r="160" spans="1:8">
      <c r="A160" s="1">
        <v>32416</v>
      </c>
      <c r="B160" s="2">
        <v>5.5</v>
      </c>
      <c r="C160">
        <v>893.92600000000004</v>
      </c>
      <c r="D160">
        <v>0</v>
      </c>
      <c r="E160">
        <v>0</v>
      </c>
      <c r="F160">
        <v>0</v>
      </c>
      <c r="G160">
        <v>0</v>
      </c>
      <c r="H160">
        <v>0</v>
      </c>
    </row>
    <row r="161" spans="1:8">
      <c r="A161" s="1">
        <v>32508</v>
      </c>
      <c r="B161" s="2">
        <v>5.3</v>
      </c>
      <c r="C161">
        <v>895.25300000000004</v>
      </c>
      <c r="D161">
        <v>0</v>
      </c>
      <c r="E161">
        <v>0</v>
      </c>
      <c r="F161">
        <v>0</v>
      </c>
      <c r="G161">
        <v>0</v>
      </c>
      <c r="H161">
        <v>0</v>
      </c>
    </row>
    <row r="162" spans="1:8">
      <c r="A162" s="1">
        <v>32598</v>
      </c>
      <c r="B162" s="2">
        <v>5.2</v>
      </c>
      <c r="C162">
        <v>896.18700000000001</v>
      </c>
      <c r="D162">
        <v>0</v>
      </c>
      <c r="E162">
        <v>0</v>
      </c>
      <c r="F162">
        <v>0</v>
      </c>
      <c r="G162">
        <v>0</v>
      </c>
      <c r="H162">
        <v>0</v>
      </c>
    </row>
    <row r="163" spans="1:8">
      <c r="A163" s="1">
        <v>32689</v>
      </c>
      <c r="B163" s="2">
        <v>5.2</v>
      </c>
      <c r="C163">
        <v>896.93299999999999</v>
      </c>
      <c r="D163">
        <v>0</v>
      </c>
      <c r="E163">
        <v>0</v>
      </c>
      <c r="F163">
        <v>0</v>
      </c>
      <c r="G163">
        <v>0</v>
      </c>
      <c r="H163">
        <v>0</v>
      </c>
    </row>
    <row r="164" spans="1:8">
      <c r="A164" s="1">
        <v>32781</v>
      </c>
      <c r="B164" s="2">
        <v>5.2</v>
      </c>
      <c r="C164">
        <v>897.72299999999996</v>
      </c>
      <c r="D164">
        <v>0</v>
      </c>
      <c r="E164">
        <v>0</v>
      </c>
      <c r="F164">
        <v>0</v>
      </c>
      <c r="G164">
        <v>0</v>
      </c>
      <c r="H164">
        <v>0</v>
      </c>
    </row>
    <row r="165" spans="1:8">
      <c r="A165" s="1">
        <v>32873</v>
      </c>
      <c r="B165" s="2">
        <v>5.4</v>
      </c>
      <c r="C165">
        <v>897.94100000000003</v>
      </c>
      <c r="D165">
        <v>0</v>
      </c>
      <c r="E165">
        <v>0</v>
      </c>
      <c r="F165">
        <v>0</v>
      </c>
      <c r="G165">
        <v>0</v>
      </c>
      <c r="H165">
        <v>0</v>
      </c>
    </row>
    <row r="166" spans="1:8">
      <c r="A166" s="1">
        <v>32963</v>
      </c>
      <c r="B166" s="2">
        <v>5.3</v>
      </c>
      <c r="C166">
        <v>898.98</v>
      </c>
      <c r="D166">
        <v>0</v>
      </c>
      <c r="E166">
        <v>0</v>
      </c>
      <c r="F166">
        <v>0</v>
      </c>
      <c r="G166">
        <v>0</v>
      </c>
      <c r="H166">
        <v>0</v>
      </c>
    </row>
    <row r="167" spans="1:8">
      <c r="A167" s="1">
        <v>33054</v>
      </c>
      <c r="B167" s="2">
        <v>5.3</v>
      </c>
      <c r="C167">
        <v>899.37699999999995</v>
      </c>
      <c r="D167">
        <v>0</v>
      </c>
      <c r="E167">
        <v>0</v>
      </c>
      <c r="F167">
        <v>0</v>
      </c>
      <c r="G167">
        <v>0</v>
      </c>
      <c r="H167">
        <v>0</v>
      </c>
    </row>
    <row r="168" spans="1:8">
      <c r="A168" s="1">
        <v>33146</v>
      </c>
      <c r="B168" s="2">
        <v>5.7</v>
      </c>
      <c r="C168">
        <v>899.375</v>
      </c>
      <c r="D168">
        <v>1</v>
      </c>
      <c r="E168">
        <v>1</v>
      </c>
      <c r="F168">
        <v>0</v>
      </c>
      <c r="G168">
        <v>0</v>
      </c>
      <c r="H168">
        <v>1</v>
      </c>
    </row>
    <row r="169" spans="1:8">
      <c r="A169" s="1">
        <v>33238</v>
      </c>
      <c r="B169" s="2">
        <v>6.1</v>
      </c>
      <c r="C169">
        <v>898.495</v>
      </c>
      <c r="D169">
        <v>1</v>
      </c>
      <c r="E169">
        <v>1</v>
      </c>
      <c r="F169">
        <v>0</v>
      </c>
      <c r="G169">
        <v>0</v>
      </c>
      <c r="H169">
        <v>1</v>
      </c>
    </row>
    <row r="170" spans="1:8">
      <c r="A170" s="1">
        <v>33328</v>
      </c>
      <c r="B170" s="2">
        <v>6.6</v>
      </c>
      <c r="C170">
        <v>898.00900000000001</v>
      </c>
      <c r="D170">
        <v>1</v>
      </c>
      <c r="E170">
        <v>1</v>
      </c>
      <c r="F170">
        <v>0</v>
      </c>
      <c r="G170">
        <v>0</v>
      </c>
      <c r="H170">
        <v>1</v>
      </c>
    </row>
    <row r="171" spans="1:8">
      <c r="A171" s="1">
        <v>33419</v>
      </c>
      <c r="B171" s="2">
        <v>6.8</v>
      </c>
      <c r="C171">
        <v>898.68200000000002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>
      <c r="A172" s="1">
        <v>33511</v>
      </c>
      <c r="B172" s="2">
        <v>6.9</v>
      </c>
      <c r="C172">
        <v>899.10199999999998</v>
      </c>
      <c r="D172">
        <v>0</v>
      </c>
      <c r="E172">
        <v>0</v>
      </c>
      <c r="F172">
        <v>0</v>
      </c>
      <c r="G172">
        <v>0</v>
      </c>
      <c r="H172">
        <v>0</v>
      </c>
    </row>
    <row r="173" spans="1:8">
      <c r="A173" s="1">
        <v>33603</v>
      </c>
      <c r="B173" s="2">
        <v>7.1</v>
      </c>
      <c r="C173">
        <v>899.49400000000003</v>
      </c>
      <c r="D173">
        <v>0</v>
      </c>
      <c r="E173">
        <v>0</v>
      </c>
      <c r="F173">
        <v>0</v>
      </c>
      <c r="G173">
        <v>0</v>
      </c>
      <c r="H173">
        <v>0</v>
      </c>
    </row>
    <row r="174" spans="1:8">
      <c r="A174" s="1">
        <v>33694</v>
      </c>
      <c r="B174" s="2">
        <v>7.4</v>
      </c>
      <c r="C174">
        <v>900.58500000000004</v>
      </c>
      <c r="D174">
        <v>0</v>
      </c>
      <c r="E174">
        <v>0</v>
      </c>
      <c r="F174">
        <v>0</v>
      </c>
      <c r="G174">
        <v>0</v>
      </c>
      <c r="H174">
        <v>0</v>
      </c>
    </row>
    <row r="175" spans="1:8">
      <c r="A175" s="1">
        <v>33785</v>
      </c>
      <c r="B175" s="2">
        <v>7.6</v>
      </c>
      <c r="C175">
        <v>901.64200000000005</v>
      </c>
      <c r="D175">
        <v>0</v>
      </c>
      <c r="E175">
        <v>0</v>
      </c>
      <c r="F175">
        <v>0</v>
      </c>
      <c r="G175">
        <v>0</v>
      </c>
      <c r="H175">
        <v>0</v>
      </c>
    </row>
    <row r="176" spans="1:8">
      <c r="A176" s="1">
        <v>33877</v>
      </c>
      <c r="B176" s="2">
        <v>7.6</v>
      </c>
      <c r="C176">
        <v>902.66899999999998</v>
      </c>
      <c r="D176">
        <v>0</v>
      </c>
      <c r="E176">
        <v>0</v>
      </c>
      <c r="F176">
        <v>0</v>
      </c>
      <c r="G176">
        <v>0</v>
      </c>
      <c r="H176">
        <v>0</v>
      </c>
    </row>
    <row r="177" spans="1:8">
      <c r="A177" s="1">
        <v>33969</v>
      </c>
      <c r="B177" s="2">
        <v>7.4</v>
      </c>
      <c r="C177">
        <v>903.71600000000001</v>
      </c>
      <c r="D177">
        <v>0</v>
      </c>
      <c r="E177">
        <v>0</v>
      </c>
      <c r="F177">
        <v>0</v>
      </c>
      <c r="G177">
        <v>0</v>
      </c>
      <c r="H177">
        <v>0</v>
      </c>
    </row>
    <row r="178" spans="1:8">
      <c r="A178" s="1">
        <v>34059</v>
      </c>
      <c r="B178" s="2">
        <v>7.1</v>
      </c>
      <c r="C178">
        <v>903.899</v>
      </c>
      <c r="D178">
        <v>0</v>
      </c>
      <c r="E178">
        <v>0</v>
      </c>
      <c r="F178">
        <v>0</v>
      </c>
      <c r="G178">
        <v>0</v>
      </c>
      <c r="H178">
        <v>0</v>
      </c>
    </row>
    <row r="179" spans="1:8">
      <c r="A179" s="1">
        <v>34150</v>
      </c>
      <c r="B179" s="2">
        <v>7.1</v>
      </c>
      <c r="C179">
        <v>904.53700000000003</v>
      </c>
      <c r="D179">
        <v>0</v>
      </c>
      <c r="E179">
        <v>0</v>
      </c>
      <c r="F179">
        <v>0</v>
      </c>
      <c r="G179">
        <v>0</v>
      </c>
      <c r="H179">
        <v>0</v>
      </c>
    </row>
    <row r="180" spans="1:8">
      <c r="A180" s="1">
        <v>34242</v>
      </c>
      <c r="B180" s="2">
        <v>6.8</v>
      </c>
      <c r="C180">
        <v>905.06200000000001</v>
      </c>
      <c r="D180">
        <v>0</v>
      </c>
      <c r="E180">
        <v>0</v>
      </c>
      <c r="F180">
        <v>0</v>
      </c>
      <c r="G180">
        <v>0</v>
      </c>
      <c r="H180">
        <v>0</v>
      </c>
    </row>
    <row r="181" spans="1:8">
      <c r="A181" s="1">
        <v>34334</v>
      </c>
      <c r="B181" s="2">
        <v>6.6</v>
      </c>
      <c r="C181">
        <v>906.37400000000002</v>
      </c>
      <c r="D181">
        <v>0</v>
      </c>
      <c r="E181">
        <v>0</v>
      </c>
      <c r="F181">
        <v>0</v>
      </c>
      <c r="G181">
        <v>0</v>
      </c>
      <c r="H181">
        <v>0</v>
      </c>
    </row>
    <row r="182" spans="1:8">
      <c r="A182" s="1">
        <v>34424</v>
      </c>
      <c r="B182" s="2">
        <v>6.6</v>
      </c>
      <c r="C182">
        <v>907.34299999999996</v>
      </c>
      <c r="D182">
        <v>0</v>
      </c>
      <c r="E182">
        <v>0</v>
      </c>
      <c r="F182">
        <v>0</v>
      </c>
      <c r="G182">
        <v>0</v>
      </c>
      <c r="H182">
        <v>0</v>
      </c>
    </row>
    <row r="183" spans="1:8">
      <c r="A183" s="1">
        <v>34515</v>
      </c>
      <c r="B183" s="2">
        <v>6.2</v>
      </c>
      <c r="C183">
        <v>908.70100000000002</v>
      </c>
      <c r="D183">
        <v>0</v>
      </c>
      <c r="E183">
        <v>0</v>
      </c>
      <c r="F183">
        <v>0</v>
      </c>
      <c r="G183">
        <v>0</v>
      </c>
      <c r="H183">
        <v>0</v>
      </c>
    </row>
    <row r="184" spans="1:8">
      <c r="A184" s="1">
        <v>34607</v>
      </c>
      <c r="B184" s="2">
        <v>6</v>
      </c>
      <c r="C184">
        <v>909.34299999999996</v>
      </c>
      <c r="D184">
        <v>0</v>
      </c>
      <c r="E184">
        <v>0</v>
      </c>
      <c r="F184">
        <v>0</v>
      </c>
      <c r="G184">
        <v>0</v>
      </c>
      <c r="H184">
        <v>0</v>
      </c>
    </row>
    <row r="185" spans="1:8">
      <c r="A185" s="1">
        <v>34699</v>
      </c>
      <c r="B185" s="2">
        <v>5.6</v>
      </c>
      <c r="C185">
        <v>910.44799999999998</v>
      </c>
      <c r="D185">
        <v>0</v>
      </c>
      <c r="E185">
        <v>0</v>
      </c>
      <c r="F185">
        <v>0</v>
      </c>
      <c r="G185">
        <v>0</v>
      </c>
      <c r="H185">
        <v>0</v>
      </c>
    </row>
    <row r="186" spans="1:8">
      <c r="A186" s="1">
        <v>34789</v>
      </c>
      <c r="B186" s="2">
        <v>5.5</v>
      </c>
      <c r="C186">
        <v>910.69299999999998</v>
      </c>
      <c r="D186">
        <v>0</v>
      </c>
      <c r="E186">
        <v>0</v>
      </c>
      <c r="F186">
        <v>0</v>
      </c>
      <c r="G186">
        <v>0</v>
      </c>
      <c r="H186">
        <v>0</v>
      </c>
    </row>
    <row r="187" spans="1:8">
      <c r="A187" s="1">
        <v>34880</v>
      </c>
      <c r="B187" s="2">
        <v>5.7</v>
      </c>
      <c r="C187">
        <v>910.90800000000002</v>
      </c>
      <c r="D187">
        <v>0</v>
      </c>
      <c r="E187">
        <v>0</v>
      </c>
      <c r="F187">
        <v>0</v>
      </c>
      <c r="G187">
        <v>0</v>
      </c>
      <c r="H187">
        <v>0</v>
      </c>
    </row>
    <row r="188" spans="1:8">
      <c r="A188" s="1">
        <v>34972</v>
      </c>
      <c r="B188" s="2">
        <v>5.7</v>
      </c>
      <c r="C188">
        <v>911.745</v>
      </c>
      <c r="D188">
        <v>0</v>
      </c>
      <c r="E188">
        <v>0</v>
      </c>
      <c r="F188">
        <v>0</v>
      </c>
      <c r="G188">
        <v>0</v>
      </c>
      <c r="H188">
        <v>0</v>
      </c>
    </row>
    <row r="189" spans="1:8">
      <c r="A189" s="1">
        <v>35064</v>
      </c>
      <c r="B189" s="2">
        <v>5.6</v>
      </c>
      <c r="C189">
        <v>912.43899999999996</v>
      </c>
      <c r="D189">
        <v>0</v>
      </c>
      <c r="E189">
        <v>0</v>
      </c>
      <c r="F189">
        <v>0</v>
      </c>
      <c r="G189">
        <v>0</v>
      </c>
      <c r="H189">
        <v>0</v>
      </c>
    </row>
    <row r="190" spans="1:8">
      <c r="A190" s="1">
        <v>35155</v>
      </c>
      <c r="B190" s="2">
        <v>5.5</v>
      </c>
      <c r="C190">
        <v>913.12199999999996</v>
      </c>
      <c r="D190">
        <v>0</v>
      </c>
      <c r="E190">
        <v>0</v>
      </c>
      <c r="F190">
        <v>0</v>
      </c>
      <c r="G190">
        <v>0</v>
      </c>
      <c r="H190">
        <v>0</v>
      </c>
    </row>
    <row r="191" spans="1:8">
      <c r="A191" s="1">
        <v>35246</v>
      </c>
      <c r="B191" s="2">
        <v>5.5</v>
      </c>
      <c r="C191">
        <v>914.83600000000001</v>
      </c>
      <c r="D191">
        <v>0</v>
      </c>
      <c r="E191">
        <v>0</v>
      </c>
      <c r="F191">
        <v>0</v>
      </c>
      <c r="G191">
        <v>0</v>
      </c>
      <c r="H191">
        <v>0</v>
      </c>
    </row>
    <row r="192" spans="1:8">
      <c r="A192" s="1">
        <v>35338</v>
      </c>
      <c r="B192" s="2">
        <v>5.3</v>
      </c>
      <c r="C192">
        <v>915.702</v>
      </c>
      <c r="D192">
        <v>0</v>
      </c>
      <c r="E192">
        <v>0</v>
      </c>
      <c r="F192">
        <v>0</v>
      </c>
      <c r="G192">
        <v>0</v>
      </c>
      <c r="H192">
        <v>0</v>
      </c>
    </row>
    <row r="193" spans="1:8">
      <c r="A193" s="1">
        <v>35430</v>
      </c>
      <c r="B193" s="2">
        <v>5.3</v>
      </c>
      <c r="C193">
        <v>916.78800000000001</v>
      </c>
      <c r="D193">
        <v>0</v>
      </c>
      <c r="E193">
        <v>0</v>
      </c>
      <c r="F193">
        <v>0</v>
      </c>
      <c r="G193">
        <v>0</v>
      </c>
      <c r="H193">
        <v>0</v>
      </c>
    </row>
    <row r="194" spans="1:8">
      <c r="A194" s="1">
        <v>35520</v>
      </c>
      <c r="B194" s="2">
        <v>5.2</v>
      </c>
      <c r="C194">
        <v>917.55399999999997</v>
      </c>
      <c r="D194">
        <v>0</v>
      </c>
      <c r="E194">
        <v>0</v>
      </c>
      <c r="F194">
        <v>0</v>
      </c>
      <c r="G194">
        <v>0</v>
      </c>
      <c r="H194">
        <v>0</v>
      </c>
    </row>
    <row r="195" spans="1:8">
      <c r="A195" s="1">
        <v>35611</v>
      </c>
      <c r="B195" s="2">
        <v>5</v>
      </c>
      <c r="C195">
        <v>919.02599999999995</v>
      </c>
      <c r="D195">
        <v>0</v>
      </c>
      <c r="E195">
        <v>0</v>
      </c>
      <c r="F195">
        <v>0</v>
      </c>
      <c r="G195">
        <v>0</v>
      </c>
      <c r="H195">
        <v>0</v>
      </c>
    </row>
    <row r="196" spans="1:8">
      <c r="A196" s="1">
        <v>35703</v>
      </c>
      <c r="B196" s="2">
        <v>4.9000000000000004</v>
      </c>
      <c r="C196">
        <v>920.27300000000002</v>
      </c>
      <c r="D196">
        <v>0</v>
      </c>
      <c r="E196">
        <v>0</v>
      </c>
      <c r="F196">
        <v>0</v>
      </c>
      <c r="G196">
        <v>0</v>
      </c>
      <c r="H196">
        <v>0</v>
      </c>
    </row>
    <row r="197" spans="1:8">
      <c r="A197" s="1">
        <v>35795</v>
      </c>
      <c r="B197" s="2">
        <v>4.7</v>
      </c>
      <c r="C197">
        <v>921.03700000000003</v>
      </c>
      <c r="D197">
        <v>0</v>
      </c>
      <c r="E197">
        <v>0</v>
      </c>
      <c r="F197">
        <v>0</v>
      </c>
      <c r="G197">
        <v>0</v>
      </c>
      <c r="H197">
        <v>0</v>
      </c>
    </row>
    <row r="198" spans="1:8">
      <c r="A198" s="1">
        <v>35885</v>
      </c>
      <c r="B198" s="2">
        <v>4.5999999999999996</v>
      </c>
      <c r="C198">
        <v>921.97799999999995</v>
      </c>
      <c r="D198">
        <v>0</v>
      </c>
      <c r="E198">
        <v>0</v>
      </c>
      <c r="F198">
        <v>0</v>
      </c>
      <c r="G198">
        <v>0</v>
      </c>
      <c r="H198">
        <v>0</v>
      </c>
    </row>
    <row r="199" spans="1:8">
      <c r="A199" s="1">
        <v>35976</v>
      </c>
      <c r="B199" s="2">
        <v>4.4000000000000004</v>
      </c>
      <c r="C199">
        <v>922.87300000000005</v>
      </c>
      <c r="D199">
        <v>0</v>
      </c>
      <c r="E199">
        <v>0</v>
      </c>
      <c r="F199">
        <v>0</v>
      </c>
      <c r="G199">
        <v>0</v>
      </c>
      <c r="H199">
        <v>0</v>
      </c>
    </row>
    <row r="200" spans="1:8">
      <c r="A200" s="1">
        <v>36068</v>
      </c>
      <c r="B200" s="2">
        <v>4.5</v>
      </c>
      <c r="C200">
        <v>924.18399999999997</v>
      </c>
      <c r="D200">
        <v>0</v>
      </c>
      <c r="E200">
        <v>0</v>
      </c>
      <c r="F200">
        <v>0</v>
      </c>
      <c r="G200">
        <v>0</v>
      </c>
      <c r="H200">
        <v>0</v>
      </c>
    </row>
    <row r="201" spans="1:8">
      <c r="A201" s="1">
        <v>36160</v>
      </c>
      <c r="B201" s="2">
        <v>4.4000000000000004</v>
      </c>
      <c r="C201">
        <v>925.9</v>
      </c>
      <c r="D201">
        <v>0</v>
      </c>
      <c r="E201">
        <v>0</v>
      </c>
      <c r="F201">
        <v>0</v>
      </c>
      <c r="G201">
        <v>0</v>
      </c>
      <c r="H201">
        <v>0</v>
      </c>
    </row>
    <row r="202" spans="1:8">
      <c r="A202" s="1">
        <v>36250</v>
      </c>
      <c r="B202" s="2">
        <v>4.3</v>
      </c>
      <c r="C202">
        <v>926.78700000000003</v>
      </c>
      <c r="D202">
        <v>0</v>
      </c>
      <c r="E202">
        <v>0</v>
      </c>
      <c r="F202">
        <v>0</v>
      </c>
      <c r="G202">
        <v>0</v>
      </c>
      <c r="H202">
        <v>0</v>
      </c>
    </row>
    <row r="203" spans="1:8">
      <c r="A203" s="1">
        <v>36341</v>
      </c>
      <c r="B203" s="2">
        <v>4.3</v>
      </c>
      <c r="C203">
        <v>927.56500000000005</v>
      </c>
      <c r="D203">
        <v>0</v>
      </c>
      <c r="E203">
        <v>0</v>
      </c>
      <c r="F203">
        <v>0</v>
      </c>
      <c r="G203">
        <v>0</v>
      </c>
      <c r="H203">
        <v>0</v>
      </c>
    </row>
    <row r="204" spans="1:8">
      <c r="A204" s="1">
        <v>36433</v>
      </c>
      <c r="B204" s="2">
        <v>4.2</v>
      </c>
      <c r="C204">
        <v>928.82899999999995</v>
      </c>
      <c r="D204">
        <v>0</v>
      </c>
      <c r="E204">
        <v>0</v>
      </c>
      <c r="F204">
        <v>0</v>
      </c>
      <c r="G204">
        <v>0</v>
      </c>
      <c r="H204">
        <v>0</v>
      </c>
    </row>
    <row r="205" spans="1:8">
      <c r="A205" s="1">
        <v>36525</v>
      </c>
      <c r="B205" s="2">
        <v>4.0999999999999996</v>
      </c>
      <c r="C205">
        <v>930.60900000000004</v>
      </c>
      <c r="D205">
        <v>0</v>
      </c>
      <c r="E205">
        <v>0</v>
      </c>
      <c r="F205">
        <v>0</v>
      </c>
      <c r="G205">
        <v>0</v>
      </c>
      <c r="H205">
        <v>0</v>
      </c>
    </row>
    <row r="206" spans="1:8">
      <c r="A206" s="1">
        <v>36616</v>
      </c>
      <c r="B206" s="2">
        <v>4</v>
      </c>
      <c r="C206">
        <v>930.87</v>
      </c>
      <c r="D206">
        <v>0</v>
      </c>
      <c r="E206">
        <v>0</v>
      </c>
      <c r="F206">
        <v>0</v>
      </c>
      <c r="G206">
        <v>0</v>
      </c>
      <c r="H206">
        <v>0</v>
      </c>
    </row>
    <row r="207" spans="1:8">
      <c r="A207" s="1">
        <v>36707</v>
      </c>
      <c r="B207" s="2">
        <v>3.9</v>
      </c>
      <c r="C207">
        <v>932.80200000000002</v>
      </c>
      <c r="D207">
        <v>0</v>
      </c>
      <c r="E207">
        <v>0</v>
      </c>
      <c r="F207">
        <v>0</v>
      </c>
      <c r="G207">
        <v>0</v>
      </c>
      <c r="H207">
        <v>0</v>
      </c>
    </row>
    <row r="208" spans="1:8">
      <c r="A208" s="1">
        <v>36799</v>
      </c>
      <c r="B208" s="2">
        <v>4</v>
      </c>
      <c r="C208">
        <v>932.88599999999997</v>
      </c>
      <c r="D208">
        <v>0</v>
      </c>
      <c r="E208">
        <v>0</v>
      </c>
      <c r="F208">
        <v>0</v>
      </c>
      <c r="G208">
        <v>0</v>
      </c>
      <c r="H208">
        <v>0</v>
      </c>
    </row>
    <row r="209" spans="1:8">
      <c r="A209" s="1">
        <v>36891</v>
      </c>
      <c r="B209" s="2">
        <v>3.9</v>
      </c>
      <c r="C209">
        <v>933.476</v>
      </c>
      <c r="D209">
        <v>0</v>
      </c>
      <c r="E209">
        <v>0</v>
      </c>
      <c r="F209">
        <v>0</v>
      </c>
      <c r="G209">
        <v>0</v>
      </c>
      <c r="H209">
        <v>0</v>
      </c>
    </row>
    <row r="210" spans="1:8">
      <c r="A210" s="1">
        <v>36981</v>
      </c>
      <c r="B210" s="2">
        <v>4.2</v>
      </c>
      <c r="C210">
        <v>933.14700000000005</v>
      </c>
      <c r="D210">
        <v>1</v>
      </c>
      <c r="E210">
        <v>1</v>
      </c>
      <c r="F210">
        <v>0</v>
      </c>
      <c r="G210">
        <v>0</v>
      </c>
      <c r="H210">
        <v>1</v>
      </c>
    </row>
    <row r="211" spans="1:8">
      <c r="A211" s="1">
        <v>37072</v>
      </c>
      <c r="B211" s="2">
        <v>4.4000000000000004</v>
      </c>
      <c r="C211">
        <v>933.80100000000004</v>
      </c>
      <c r="D211">
        <v>1</v>
      </c>
      <c r="E211">
        <v>1</v>
      </c>
      <c r="F211">
        <v>0</v>
      </c>
      <c r="G211">
        <v>0</v>
      </c>
      <c r="H211">
        <v>1</v>
      </c>
    </row>
    <row r="212" spans="1:8">
      <c r="A212" s="1">
        <v>37164</v>
      </c>
      <c r="B212" s="2">
        <v>4.8</v>
      </c>
      <c r="C212">
        <v>933.524</v>
      </c>
      <c r="D212">
        <v>1</v>
      </c>
      <c r="E212">
        <v>1</v>
      </c>
      <c r="F212">
        <v>0</v>
      </c>
      <c r="G212">
        <v>0</v>
      </c>
      <c r="H212">
        <v>1</v>
      </c>
    </row>
    <row r="213" spans="1:8">
      <c r="A213" s="1">
        <v>37256</v>
      </c>
      <c r="B213" s="2">
        <v>5.5</v>
      </c>
      <c r="C213">
        <v>933.87400000000002</v>
      </c>
      <c r="D213">
        <v>1</v>
      </c>
      <c r="E213">
        <v>1</v>
      </c>
      <c r="F213">
        <v>0</v>
      </c>
      <c r="G213">
        <v>0</v>
      </c>
      <c r="H213">
        <v>1</v>
      </c>
    </row>
    <row r="214" spans="1:8">
      <c r="A214" s="1">
        <v>37346</v>
      </c>
      <c r="B214" s="2">
        <v>5.7</v>
      </c>
      <c r="C214">
        <v>934.72400000000005</v>
      </c>
      <c r="D214">
        <v>0</v>
      </c>
      <c r="E214">
        <v>0</v>
      </c>
      <c r="F214">
        <v>0</v>
      </c>
      <c r="G214">
        <v>0</v>
      </c>
      <c r="H214">
        <v>0</v>
      </c>
    </row>
    <row r="215" spans="1:8">
      <c r="A215" s="1">
        <v>37437</v>
      </c>
      <c r="B215" s="2">
        <v>5.8</v>
      </c>
      <c r="C215">
        <v>935.255</v>
      </c>
      <c r="D215">
        <v>0</v>
      </c>
      <c r="E215">
        <v>0</v>
      </c>
      <c r="F215">
        <v>0</v>
      </c>
      <c r="G215">
        <v>0</v>
      </c>
      <c r="H215">
        <v>0</v>
      </c>
    </row>
    <row r="216" spans="1:8">
      <c r="A216" s="1">
        <v>37529</v>
      </c>
      <c r="B216" s="2">
        <v>5.7</v>
      </c>
      <c r="C216">
        <v>935.76099999999997</v>
      </c>
      <c r="D216">
        <v>0</v>
      </c>
      <c r="E216">
        <v>0</v>
      </c>
      <c r="F216">
        <v>0</v>
      </c>
      <c r="G216">
        <v>0</v>
      </c>
      <c r="H216">
        <v>0</v>
      </c>
    </row>
    <row r="217" spans="1:8">
      <c r="A217" s="1">
        <v>37621</v>
      </c>
      <c r="B217" s="2">
        <v>5.9</v>
      </c>
      <c r="C217">
        <v>935.79499999999996</v>
      </c>
      <c r="D217">
        <v>0</v>
      </c>
      <c r="E217">
        <v>0</v>
      </c>
      <c r="F217">
        <v>0</v>
      </c>
      <c r="G217">
        <v>0</v>
      </c>
      <c r="H217">
        <v>0</v>
      </c>
    </row>
    <row r="218" spans="1:8">
      <c r="A218" s="1">
        <v>37711</v>
      </c>
      <c r="B218" s="2">
        <v>5.9</v>
      </c>
      <c r="C218">
        <v>936.21100000000001</v>
      </c>
      <c r="D218">
        <v>0</v>
      </c>
      <c r="E218">
        <v>0</v>
      </c>
      <c r="F218">
        <v>0</v>
      </c>
      <c r="G218">
        <v>0</v>
      </c>
      <c r="H218">
        <v>0</v>
      </c>
    </row>
    <row r="219" spans="1:8">
      <c r="A219" s="1">
        <v>37802</v>
      </c>
      <c r="B219" s="2">
        <v>6.1</v>
      </c>
      <c r="C219">
        <v>937.05499999999995</v>
      </c>
      <c r="D219">
        <v>0</v>
      </c>
      <c r="E219">
        <v>0</v>
      </c>
      <c r="F219">
        <v>0</v>
      </c>
      <c r="G219">
        <v>0</v>
      </c>
      <c r="H219">
        <v>0</v>
      </c>
    </row>
    <row r="220" spans="1:8">
      <c r="A220" s="1">
        <v>37894</v>
      </c>
      <c r="B220" s="2">
        <v>6.1</v>
      </c>
      <c r="C220">
        <v>938.68700000000001</v>
      </c>
      <c r="D220">
        <v>0</v>
      </c>
      <c r="E220">
        <v>0</v>
      </c>
      <c r="F220">
        <v>0</v>
      </c>
      <c r="G220">
        <v>0</v>
      </c>
      <c r="H220">
        <v>0</v>
      </c>
    </row>
    <row r="221" spans="1:8">
      <c r="A221" s="1">
        <v>37986</v>
      </c>
      <c r="B221" s="2">
        <v>5.8</v>
      </c>
      <c r="C221">
        <v>939.58699999999999</v>
      </c>
      <c r="D221">
        <v>0</v>
      </c>
      <c r="E221">
        <v>0</v>
      </c>
      <c r="F221">
        <v>0</v>
      </c>
      <c r="G221">
        <v>0</v>
      </c>
      <c r="H221">
        <v>0</v>
      </c>
    </row>
    <row r="222" spans="1:8">
      <c r="A222" s="1">
        <v>38077</v>
      </c>
      <c r="B222" s="2">
        <v>5.7</v>
      </c>
      <c r="C222">
        <v>940.24400000000003</v>
      </c>
      <c r="D222">
        <v>0</v>
      </c>
      <c r="E222">
        <v>0</v>
      </c>
      <c r="F222">
        <v>0</v>
      </c>
      <c r="G222">
        <v>0</v>
      </c>
      <c r="H222">
        <v>0</v>
      </c>
    </row>
    <row r="223" spans="1:8">
      <c r="A223" s="1">
        <v>38168</v>
      </c>
      <c r="B223" s="2">
        <v>5.6</v>
      </c>
      <c r="C223">
        <v>940.88499999999999</v>
      </c>
      <c r="D223">
        <v>0</v>
      </c>
      <c r="E223">
        <v>0</v>
      </c>
      <c r="F223">
        <v>0</v>
      </c>
      <c r="G223">
        <v>0</v>
      </c>
      <c r="H223">
        <v>0</v>
      </c>
    </row>
    <row r="224" spans="1:8">
      <c r="A224" s="1">
        <v>38260</v>
      </c>
      <c r="B224" s="2">
        <v>5.4</v>
      </c>
      <c r="C224">
        <v>941.62699999999995</v>
      </c>
      <c r="D224">
        <v>0</v>
      </c>
      <c r="E224">
        <v>0</v>
      </c>
      <c r="F224">
        <v>0</v>
      </c>
      <c r="G224">
        <v>0</v>
      </c>
      <c r="H224">
        <v>0</v>
      </c>
    </row>
    <row r="225" spans="1:8">
      <c r="A225" s="1">
        <v>38352</v>
      </c>
      <c r="B225" s="2">
        <v>5.4</v>
      </c>
      <c r="C225">
        <v>942.44200000000001</v>
      </c>
      <c r="D225">
        <v>0</v>
      </c>
      <c r="E225">
        <v>0</v>
      </c>
      <c r="F225">
        <v>0</v>
      </c>
      <c r="G225">
        <v>0</v>
      </c>
      <c r="H225">
        <v>0</v>
      </c>
    </row>
    <row r="226" spans="1:8">
      <c r="A226" s="1">
        <v>38442</v>
      </c>
      <c r="B226" s="2">
        <v>5.3</v>
      </c>
      <c r="C226">
        <v>943.46799999999996</v>
      </c>
      <c r="D226">
        <v>0</v>
      </c>
      <c r="E226">
        <v>0</v>
      </c>
      <c r="F226">
        <v>0</v>
      </c>
      <c r="G226">
        <v>0</v>
      </c>
      <c r="H226">
        <v>0</v>
      </c>
    </row>
    <row r="227" spans="1:8">
      <c r="A227" s="1">
        <v>38533</v>
      </c>
      <c r="B227" s="2">
        <v>5.0999999999999996</v>
      </c>
      <c r="C227">
        <v>943.91200000000003</v>
      </c>
      <c r="D227">
        <v>0</v>
      </c>
      <c r="E227">
        <v>0</v>
      </c>
      <c r="F227">
        <v>0</v>
      </c>
      <c r="G227">
        <v>0</v>
      </c>
      <c r="H227">
        <v>0</v>
      </c>
    </row>
    <row r="228" spans="1:8">
      <c r="A228" s="1">
        <v>38625</v>
      </c>
      <c r="B228" s="2">
        <v>5</v>
      </c>
      <c r="C228">
        <v>944.70299999999997</v>
      </c>
      <c r="D228">
        <v>0</v>
      </c>
      <c r="E228">
        <v>0</v>
      </c>
      <c r="F228">
        <v>0</v>
      </c>
      <c r="G228">
        <v>0</v>
      </c>
      <c r="H228">
        <v>0</v>
      </c>
    </row>
    <row r="229" spans="1:8">
      <c r="A229" s="1">
        <v>38717</v>
      </c>
      <c r="B229" s="2">
        <v>5</v>
      </c>
      <c r="C229">
        <v>945.21600000000001</v>
      </c>
      <c r="D229">
        <v>0</v>
      </c>
      <c r="E229">
        <v>0</v>
      </c>
      <c r="F229">
        <v>0</v>
      </c>
      <c r="G229">
        <v>0</v>
      </c>
      <c r="H229">
        <v>0</v>
      </c>
    </row>
    <row r="230" spans="1:8">
      <c r="A230" s="1">
        <v>38807</v>
      </c>
      <c r="B230" s="2">
        <v>4.7</v>
      </c>
      <c r="C230">
        <v>946.47</v>
      </c>
      <c r="D230">
        <v>0</v>
      </c>
      <c r="E230">
        <v>0</v>
      </c>
      <c r="F230">
        <v>0</v>
      </c>
      <c r="G230">
        <v>0</v>
      </c>
      <c r="H230">
        <v>0</v>
      </c>
    </row>
    <row r="231" spans="1:8">
      <c r="A231" s="1">
        <v>38898</v>
      </c>
      <c r="B231" s="2">
        <v>4.5999999999999996</v>
      </c>
      <c r="C231">
        <v>946.875</v>
      </c>
      <c r="D231">
        <v>0</v>
      </c>
      <c r="E231">
        <v>0</v>
      </c>
      <c r="F231">
        <v>0</v>
      </c>
      <c r="G231">
        <v>0</v>
      </c>
      <c r="H231">
        <v>0</v>
      </c>
    </row>
    <row r="232" spans="1:8">
      <c r="A232" s="1">
        <v>38990</v>
      </c>
      <c r="B232" s="2">
        <v>4.5999999999999996</v>
      </c>
      <c r="C232">
        <v>946.88800000000003</v>
      </c>
      <c r="D232">
        <v>0</v>
      </c>
      <c r="E232">
        <v>0</v>
      </c>
      <c r="F232">
        <v>0</v>
      </c>
      <c r="G232">
        <v>0</v>
      </c>
      <c r="H232">
        <v>0</v>
      </c>
    </row>
    <row r="233" spans="1:8">
      <c r="A233" s="1">
        <v>39082</v>
      </c>
      <c r="B233" s="2">
        <v>4.4000000000000004</v>
      </c>
      <c r="C233">
        <v>947.56600000000003</v>
      </c>
      <c r="D233">
        <v>0</v>
      </c>
      <c r="E233">
        <v>0</v>
      </c>
      <c r="F233">
        <v>0</v>
      </c>
      <c r="G233">
        <v>0</v>
      </c>
      <c r="H233">
        <v>0</v>
      </c>
    </row>
    <row r="234" spans="1:8">
      <c r="A234" s="1">
        <v>39172</v>
      </c>
      <c r="B234" s="2">
        <v>4.5</v>
      </c>
      <c r="C234">
        <v>947.70100000000002</v>
      </c>
      <c r="D234">
        <v>0</v>
      </c>
      <c r="E234">
        <v>0</v>
      </c>
      <c r="F234">
        <v>0</v>
      </c>
      <c r="G234">
        <v>0</v>
      </c>
      <c r="H234">
        <v>0</v>
      </c>
    </row>
    <row r="235" spans="1:8">
      <c r="A235" s="1">
        <v>39263</v>
      </c>
      <c r="B235" s="2">
        <v>4.5</v>
      </c>
      <c r="C235">
        <v>948.59699999999998</v>
      </c>
      <c r="D235">
        <v>0</v>
      </c>
      <c r="E235">
        <v>0</v>
      </c>
      <c r="F235">
        <v>0</v>
      </c>
      <c r="G235">
        <v>0</v>
      </c>
      <c r="H235">
        <v>0</v>
      </c>
    </row>
    <row r="236" spans="1:8">
      <c r="A236" s="1">
        <v>39355</v>
      </c>
      <c r="B236" s="2">
        <v>4.7</v>
      </c>
      <c r="C236">
        <v>949.32500000000005</v>
      </c>
      <c r="D236">
        <v>0</v>
      </c>
      <c r="E236">
        <v>0</v>
      </c>
      <c r="F236">
        <v>0</v>
      </c>
      <c r="G236">
        <v>0</v>
      </c>
      <c r="H236">
        <v>0</v>
      </c>
    </row>
    <row r="237" spans="1:8">
      <c r="A237" s="1">
        <v>39447</v>
      </c>
      <c r="B237" s="2">
        <v>4.8</v>
      </c>
      <c r="C237">
        <v>949.74699999999996</v>
      </c>
      <c r="D237">
        <v>1</v>
      </c>
      <c r="E237">
        <v>0</v>
      </c>
      <c r="F237">
        <v>1</v>
      </c>
      <c r="G237">
        <v>0</v>
      </c>
      <c r="H237">
        <v>1</v>
      </c>
    </row>
    <row r="238" spans="1:8">
      <c r="A238" s="1">
        <v>39538</v>
      </c>
      <c r="B238" s="2">
        <v>5</v>
      </c>
      <c r="C238">
        <v>949.30200000000002</v>
      </c>
      <c r="D238">
        <v>1</v>
      </c>
      <c r="E238">
        <v>0</v>
      </c>
      <c r="F238">
        <v>1</v>
      </c>
      <c r="G238">
        <v>0</v>
      </c>
      <c r="H238">
        <v>1</v>
      </c>
    </row>
    <row r="239" spans="1:8">
      <c r="A239" s="1">
        <v>39629</v>
      </c>
      <c r="B239" s="2">
        <v>5.3</v>
      </c>
      <c r="C239">
        <v>949.63099999999997</v>
      </c>
      <c r="D239">
        <v>1</v>
      </c>
      <c r="E239">
        <v>0</v>
      </c>
      <c r="F239">
        <v>1</v>
      </c>
      <c r="G239">
        <v>0</v>
      </c>
      <c r="H239">
        <v>1</v>
      </c>
    </row>
    <row r="240" spans="1:8">
      <c r="A240" s="1">
        <v>39721</v>
      </c>
      <c r="B240" s="2">
        <v>6</v>
      </c>
      <c r="C240">
        <v>948.69799999999998</v>
      </c>
      <c r="D240">
        <v>1</v>
      </c>
      <c r="E240">
        <v>0</v>
      </c>
      <c r="F240">
        <v>1</v>
      </c>
      <c r="G240">
        <v>0</v>
      </c>
      <c r="H240">
        <v>1</v>
      </c>
    </row>
    <row r="241" spans="1:8">
      <c r="A241" s="1">
        <v>39813</v>
      </c>
      <c r="B241" s="2">
        <v>6.9</v>
      </c>
      <c r="C241">
        <v>946.37099999999998</v>
      </c>
      <c r="D241">
        <v>1</v>
      </c>
      <c r="E241">
        <v>0</v>
      </c>
      <c r="F241">
        <v>1</v>
      </c>
      <c r="G241">
        <v>0</v>
      </c>
      <c r="H241">
        <v>1</v>
      </c>
    </row>
    <row r="242" spans="1:8">
      <c r="A242" s="1">
        <v>39903</v>
      </c>
      <c r="B242" s="2">
        <v>8.3000000000000007</v>
      </c>
      <c r="C242">
        <v>944.64599999999996</v>
      </c>
      <c r="D242">
        <v>1</v>
      </c>
      <c r="E242">
        <v>0</v>
      </c>
      <c r="F242">
        <v>1</v>
      </c>
      <c r="G242">
        <v>0</v>
      </c>
      <c r="H242">
        <v>1</v>
      </c>
    </row>
    <row r="243" spans="1:8">
      <c r="A243" s="1">
        <v>39994</v>
      </c>
      <c r="B243" s="2">
        <v>9.3000000000000007</v>
      </c>
      <c r="C243">
        <v>944.47199999999998</v>
      </c>
      <c r="D243">
        <v>1</v>
      </c>
      <c r="E243">
        <v>0</v>
      </c>
      <c r="F243">
        <v>1</v>
      </c>
      <c r="G243">
        <v>0</v>
      </c>
      <c r="H243">
        <v>1</v>
      </c>
    </row>
    <row r="244" spans="1:8">
      <c r="A244" s="1">
        <v>40086</v>
      </c>
      <c r="B244" s="2">
        <v>9.6</v>
      </c>
      <c r="C244">
        <v>944.89300000000003</v>
      </c>
      <c r="D244">
        <v>0</v>
      </c>
      <c r="E244">
        <v>0</v>
      </c>
      <c r="F244">
        <v>0</v>
      </c>
      <c r="G244">
        <v>0</v>
      </c>
      <c r="H244">
        <v>0</v>
      </c>
    </row>
    <row r="245" spans="1:8">
      <c r="A245" s="1">
        <v>40178</v>
      </c>
      <c r="B245" s="2">
        <v>9.9</v>
      </c>
      <c r="C245">
        <v>945.82500000000005</v>
      </c>
      <c r="D245">
        <v>0</v>
      </c>
      <c r="E245">
        <v>0</v>
      </c>
      <c r="F245">
        <v>0</v>
      </c>
      <c r="G245">
        <v>0</v>
      </c>
      <c r="H245">
        <v>0</v>
      </c>
    </row>
    <row r="246" spans="1:8">
      <c r="A246" s="1">
        <v>40268</v>
      </c>
      <c r="B246" s="2">
        <v>9.8000000000000007</v>
      </c>
      <c r="C246">
        <v>946.79</v>
      </c>
      <c r="D246">
        <v>0</v>
      </c>
      <c r="E246">
        <v>0</v>
      </c>
      <c r="F246">
        <v>0</v>
      </c>
      <c r="G246">
        <v>0</v>
      </c>
      <c r="H246">
        <v>0</v>
      </c>
    </row>
    <row r="247" spans="1:8">
      <c r="A247" s="1">
        <v>40359</v>
      </c>
      <c r="B247" s="2">
        <v>9.6</v>
      </c>
      <c r="C247">
        <v>947.71900000000005</v>
      </c>
      <c r="D247">
        <v>0</v>
      </c>
      <c r="E247">
        <v>0</v>
      </c>
      <c r="F247">
        <v>0</v>
      </c>
      <c r="G247">
        <v>0</v>
      </c>
      <c r="H247">
        <v>0</v>
      </c>
    </row>
    <row r="248" spans="1:8">
      <c r="A248" s="1">
        <v>40451</v>
      </c>
      <c r="B248" s="2">
        <v>9.5</v>
      </c>
      <c r="C248">
        <v>948.33900000000006</v>
      </c>
      <c r="D248">
        <v>0</v>
      </c>
      <c r="E248">
        <v>0</v>
      </c>
      <c r="F248">
        <v>0</v>
      </c>
      <c r="G248">
        <v>0</v>
      </c>
      <c r="H248">
        <v>0</v>
      </c>
    </row>
    <row r="249" spans="1:8">
      <c r="A249" s="1">
        <v>40543</v>
      </c>
      <c r="B249" s="2">
        <v>9.6</v>
      </c>
      <c r="C249">
        <v>948.91899999999998</v>
      </c>
      <c r="D249">
        <v>0</v>
      </c>
      <c r="E249">
        <v>0</v>
      </c>
      <c r="F249">
        <v>0</v>
      </c>
      <c r="G249">
        <v>0</v>
      </c>
      <c r="H249">
        <v>0</v>
      </c>
    </row>
    <row r="250" spans="1:8">
      <c r="A250" s="1">
        <v>40633</v>
      </c>
      <c r="B250" s="2">
        <v>9</v>
      </c>
      <c r="C250">
        <v>949.00800000000004</v>
      </c>
      <c r="D250">
        <v>0</v>
      </c>
      <c r="E250">
        <v>0</v>
      </c>
      <c r="F250">
        <v>0</v>
      </c>
      <c r="G250">
        <v>0</v>
      </c>
      <c r="H250">
        <v>0</v>
      </c>
    </row>
    <row r="251" spans="1:8">
      <c r="A251" s="1">
        <v>40724</v>
      </c>
      <c r="B251" s="2">
        <v>9</v>
      </c>
      <c r="C251">
        <v>949.34</v>
      </c>
      <c r="D251">
        <v>0</v>
      </c>
      <c r="E251">
        <v>0</v>
      </c>
      <c r="F251">
        <v>0</v>
      </c>
      <c r="G251">
        <v>0</v>
      </c>
      <c r="H251">
        <v>0</v>
      </c>
    </row>
    <row r="252" spans="1:8">
      <c r="A252" s="1">
        <v>40816</v>
      </c>
      <c r="B252" s="2">
        <v>9.1</v>
      </c>
      <c r="C252">
        <v>949.78899999999999</v>
      </c>
      <c r="D252">
        <v>0</v>
      </c>
      <c r="E252">
        <v>0</v>
      </c>
      <c r="F252">
        <v>0</v>
      </c>
      <c r="G252">
        <v>0</v>
      </c>
      <c r="H252">
        <v>0</v>
      </c>
    </row>
    <row r="253" spans="1:8">
      <c r="A253" s="1">
        <v>40907</v>
      </c>
      <c r="B253" s="2">
        <v>8.6999999999999993</v>
      </c>
      <c r="C253">
        <v>950.46799999999996</v>
      </c>
      <c r="D253">
        <v>0</v>
      </c>
      <c r="E253">
        <v>0</v>
      </c>
      <c r="F253">
        <v>0</v>
      </c>
      <c r="G253">
        <v>0</v>
      </c>
      <c r="H253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3"/>
  <sheetViews>
    <sheetView topLeftCell="A211" workbookViewId="0">
      <selection activeCell="G1" sqref="G1:H1"/>
    </sheetView>
  </sheetViews>
  <sheetFormatPr defaultRowHeight="15"/>
  <cols>
    <col min="6" max="6" width="12" bestFit="1" customWidth="1"/>
  </cols>
  <sheetData>
    <row r="1" spans="1:8">
      <c r="A1" s="1" t="s">
        <v>2</v>
      </c>
      <c r="B1" t="s">
        <v>0</v>
      </c>
      <c r="C1" t="s">
        <v>6</v>
      </c>
      <c r="D1" t="s">
        <v>3</v>
      </c>
      <c r="E1" t="s">
        <v>4</v>
      </c>
      <c r="F1" t="s">
        <v>5</v>
      </c>
      <c r="G1" t="s">
        <v>11</v>
      </c>
      <c r="H1" t="s">
        <v>10</v>
      </c>
    </row>
    <row r="2" spans="1:8">
      <c r="A2" s="1">
        <v>17988</v>
      </c>
      <c r="B2" s="2">
        <v>4.7</v>
      </c>
      <c r="C2" s="3">
        <v>-1.218854591919353</v>
      </c>
      <c r="D2">
        <v>1</v>
      </c>
      <c r="E2">
        <v>1</v>
      </c>
      <c r="F2">
        <v>0</v>
      </c>
      <c r="G2">
        <v>1</v>
      </c>
      <c r="H2">
        <v>0</v>
      </c>
    </row>
    <row r="3" spans="1:8">
      <c r="A3" s="1">
        <v>18079</v>
      </c>
      <c r="B3" s="2">
        <v>5.9</v>
      </c>
      <c r="C3" s="3">
        <v>-2.6724570488343034</v>
      </c>
      <c r="D3">
        <v>1</v>
      </c>
      <c r="E3">
        <v>1</v>
      </c>
      <c r="F3">
        <v>0</v>
      </c>
      <c r="G3">
        <v>1</v>
      </c>
      <c r="H3">
        <v>0</v>
      </c>
    </row>
    <row r="4" spans="1:8">
      <c r="A4" s="1">
        <v>18171</v>
      </c>
      <c r="B4" s="2">
        <v>6.7</v>
      </c>
      <c r="C4" s="3">
        <v>-2.6470285872350132</v>
      </c>
      <c r="D4">
        <v>1</v>
      </c>
      <c r="E4">
        <v>1</v>
      </c>
      <c r="F4">
        <v>0</v>
      </c>
      <c r="G4">
        <v>1</v>
      </c>
      <c r="H4">
        <v>0</v>
      </c>
    </row>
    <row r="5" spans="1:8">
      <c r="A5" s="1">
        <v>18263</v>
      </c>
      <c r="B5" s="2">
        <v>7</v>
      </c>
      <c r="C5" s="3">
        <v>-4.6896803596663403</v>
      </c>
      <c r="D5">
        <v>1</v>
      </c>
      <c r="E5">
        <v>1</v>
      </c>
      <c r="F5">
        <v>0</v>
      </c>
      <c r="G5">
        <v>1</v>
      </c>
      <c r="H5">
        <v>0</v>
      </c>
    </row>
    <row r="6" spans="1:8">
      <c r="A6" s="1">
        <v>18353</v>
      </c>
      <c r="B6" s="2">
        <v>6.4</v>
      </c>
      <c r="C6" s="3">
        <v>-1.8449002132967962</v>
      </c>
      <c r="D6">
        <v>0</v>
      </c>
      <c r="E6">
        <v>0</v>
      </c>
      <c r="F6">
        <v>0</v>
      </c>
      <c r="G6">
        <v>0</v>
      </c>
      <c r="H6">
        <v>0</v>
      </c>
    </row>
    <row r="7" spans="1:8">
      <c r="A7" s="1">
        <v>18444</v>
      </c>
      <c r="B7" s="2">
        <v>5.6</v>
      </c>
      <c r="C7" s="3">
        <v>8.8332945607589863E-3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18536</v>
      </c>
      <c r="B8" s="2">
        <v>4.5999999999999996</v>
      </c>
      <c r="C8" s="3">
        <v>2.6696901018409562</v>
      </c>
      <c r="D8">
        <v>0</v>
      </c>
      <c r="E8">
        <v>0</v>
      </c>
      <c r="F8">
        <v>0</v>
      </c>
      <c r="G8">
        <v>0</v>
      </c>
      <c r="H8">
        <v>0</v>
      </c>
    </row>
    <row r="9" spans="1:8">
      <c r="A9" s="1">
        <v>18628</v>
      </c>
      <c r="B9" s="2">
        <v>4.2</v>
      </c>
      <c r="C9" s="3">
        <v>3.1997474701655619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18718</v>
      </c>
      <c r="B10" s="2">
        <v>3.5</v>
      </c>
      <c r="C10" s="3">
        <v>3.1971116941177797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>
      <c r="A11" s="1">
        <v>18809</v>
      </c>
      <c r="B11" s="2">
        <v>3.1</v>
      </c>
      <c r="C11" s="3">
        <v>3.5432473438897887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18901</v>
      </c>
      <c r="B12" s="2">
        <v>3.2</v>
      </c>
      <c r="C12" s="3">
        <v>4.2031421461484797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>
      <c r="A13" s="1">
        <v>18993</v>
      </c>
      <c r="B13" s="2">
        <v>3.4</v>
      </c>
      <c r="C13" s="3">
        <v>3.0633928669446959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19084</v>
      </c>
      <c r="B14" s="2">
        <v>3.1</v>
      </c>
      <c r="C14" s="3">
        <v>2.7759054022209284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>
      <c r="A15" s="1">
        <v>19175</v>
      </c>
      <c r="B15" s="2">
        <v>3</v>
      </c>
      <c r="C15" s="3">
        <v>1.6379329990708129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19267</v>
      </c>
      <c r="B16" s="2">
        <v>3.2</v>
      </c>
      <c r="C16" s="3">
        <v>1.1129867362166124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>
      <c r="A17" s="1">
        <v>19359</v>
      </c>
      <c r="B17" s="2">
        <v>2.8</v>
      </c>
      <c r="C17" s="3">
        <v>3.2380576630779387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>
      <c r="A18" s="1">
        <v>19449</v>
      </c>
      <c r="B18" s="2">
        <v>2.7</v>
      </c>
      <c r="C18" s="3">
        <v>4.0529984596026907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>
      <c r="A19" s="1">
        <v>19540</v>
      </c>
      <c r="B19" s="2">
        <v>2.6</v>
      </c>
      <c r="C19" s="3">
        <v>3.8499561060491487</v>
      </c>
      <c r="D19">
        <v>1</v>
      </c>
      <c r="E19">
        <v>1</v>
      </c>
      <c r="F19">
        <v>0</v>
      </c>
      <c r="G19">
        <v>1</v>
      </c>
      <c r="H19">
        <v>0</v>
      </c>
    </row>
    <row r="20" spans="1:8">
      <c r="A20" s="1">
        <v>19632</v>
      </c>
      <c r="B20" s="2">
        <v>2.7</v>
      </c>
      <c r="C20" s="3">
        <v>2.3571080724088915</v>
      </c>
      <c r="D20">
        <v>1</v>
      </c>
      <c r="E20">
        <v>1</v>
      </c>
      <c r="F20">
        <v>0</v>
      </c>
      <c r="G20">
        <v>1</v>
      </c>
      <c r="H20">
        <v>0</v>
      </c>
    </row>
    <row r="21" spans="1:8">
      <c r="A21" s="1">
        <v>19724</v>
      </c>
      <c r="B21" s="2">
        <v>3.7</v>
      </c>
      <c r="C21" s="3">
        <v>-5.3613552282854471E-2</v>
      </c>
      <c r="D21">
        <v>1</v>
      </c>
      <c r="E21">
        <v>1</v>
      </c>
      <c r="F21">
        <v>0</v>
      </c>
      <c r="G21">
        <v>1</v>
      </c>
      <c r="H21">
        <v>0</v>
      </c>
    </row>
    <row r="22" spans="1:8">
      <c r="A22" s="1">
        <v>19814</v>
      </c>
      <c r="B22" s="2">
        <v>5.3</v>
      </c>
      <c r="C22" s="3">
        <v>-1.2917404325543203</v>
      </c>
      <c r="D22">
        <v>1</v>
      </c>
      <c r="E22">
        <v>1</v>
      </c>
      <c r="F22">
        <v>0</v>
      </c>
      <c r="G22">
        <v>1</v>
      </c>
      <c r="H22">
        <v>0</v>
      </c>
    </row>
    <row r="23" spans="1:8">
      <c r="A23" s="1">
        <v>19905</v>
      </c>
      <c r="B23" s="2">
        <v>5.8</v>
      </c>
      <c r="C23" s="3">
        <v>-1.8714996058631641</v>
      </c>
      <c r="D23">
        <v>1</v>
      </c>
      <c r="E23">
        <v>1</v>
      </c>
      <c r="F23">
        <v>0</v>
      </c>
      <c r="G23">
        <v>1</v>
      </c>
      <c r="H23">
        <v>0</v>
      </c>
    </row>
    <row r="24" spans="1:8">
      <c r="A24" s="1">
        <v>19997</v>
      </c>
      <c r="B24" s="2">
        <v>6</v>
      </c>
      <c r="C24" s="3">
        <v>-1.4256008656602717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>
      <c r="A25" s="1">
        <v>20089</v>
      </c>
      <c r="B25" s="2">
        <v>5.3</v>
      </c>
      <c r="C25" s="3">
        <v>-0.10320522110248476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>
      <c r="A26" s="1">
        <v>20179</v>
      </c>
      <c r="B26" s="2">
        <v>4.7</v>
      </c>
      <c r="C26" s="3">
        <v>2.0727608237966706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>
      <c r="A27" s="1">
        <v>20270</v>
      </c>
      <c r="B27" s="2">
        <v>4.4000000000000004</v>
      </c>
      <c r="C27" s="3">
        <v>3.0277194000826739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>
      <c r="A28" s="1">
        <v>20362</v>
      </c>
      <c r="B28" s="2">
        <v>4.0999999999999996</v>
      </c>
      <c r="C28" s="3">
        <v>3.6521856665972336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>
      <c r="A29" s="1">
        <v>20454</v>
      </c>
      <c r="B29" s="2">
        <v>4.2</v>
      </c>
      <c r="C29" s="3">
        <v>3.4838682901182665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>
      <c r="A30" s="1">
        <v>20545</v>
      </c>
      <c r="B30" s="2">
        <v>4</v>
      </c>
      <c r="C30" s="3">
        <v>2.2711125530088339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>
      <c r="A31" s="1">
        <v>20636</v>
      </c>
      <c r="B31" s="2">
        <v>4.2</v>
      </c>
      <c r="C31" s="3">
        <v>2.2880341337155414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>
      <c r="A32" s="1">
        <v>20728</v>
      </c>
      <c r="B32" s="2">
        <v>4.0999999999999996</v>
      </c>
      <c r="C32" s="3">
        <v>1.3768409401742474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>
      <c r="A33" s="1">
        <v>20820</v>
      </c>
      <c r="B33" s="2">
        <v>4.0999999999999996</v>
      </c>
      <c r="C33" s="3">
        <v>2.196343978222103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>
      <c r="A34" s="1">
        <v>20910</v>
      </c>
      <c r="B34" s="2">
        <v>3.9</v>
      </c>
      <c r="C34" s="3">
        <v>2.0004790500677245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>
      <c r="A35" s="1">
        <v>21001</v>
      </c>
      <c r="B35" s="2">
        <v>4.0999999999999996</v>
      </c>
      <c r="C35" s="3">
        <v>0.92388744668278378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>
      <c r="A36" s="1">
        <v>21093</v>
      </c>
      <c r="B36" s="2">
        <v>4.2</v>
      </c>
      <c r="C36" s="3">
        <v>1.0387923513521855</v>
      </c>
      <c r="D36">
        <v>1</v>
      </c>
      <c r="E36">
        <v>1</v>
      </c>
      <c r="F36">
        <v>0</v>
      </c>
      <c r="G36">
        <v>1</v>
      </c>
      <c r="H36">
        <v>0</v>
      </c>
    </row>
    <row r="37" spans="1:8">
      <c r="A37" s="1">
        <v>21185</v>
      </c>
      <c r="B37" s="2">
        <v>4.9000000000000004</v>
      </c>
      <c r="C37" s="3">
        <v>-0.86518126561168174</v>
      </c>
      <c r="D37">
        <v>1</v>
      </c>
      <c r="E37">
        <v>1</v>
      </c>
      <c r="F37">
        <v>0</v>
      </c>
      <c r="G37">
        <v>1</v>
      </c>
      <c r="H37">
        <v>0</v>
      </c>
    </row>
    <row r="38" spans="1:8">
      <c r="A38" s="1">
        <v>21275</v>
      </c>
      <c r="B38" s="2">
        <v>6.3</v>
      </c>
      <c r="C38" s="3">
        <v>-4.4583605908392201</v>
      </c>
      <c r="D38">
        <v>1</v>
      </c>
      <c r="E38">
        <v>1</v>
      </c>
      <c r="F38">
        <v>0</v>
      </c>
      <c r="G38">
        <v>1</v>
      </c>
      <c r="H38">
        <v>0</v>
      </c>
    </row>
    <row r="39" spans="1:8">
      <c r="A39" s="1">
        <v>21366</v>
      </c>
      <c r="B39" s="2">
        <v>7.4</v>
      </c>
      <c r="C39" s="3">
        <v>-4.6683882985468017</v>
      </c>
      <c r="D39">
        <v>1</v>
      </c>
      <c r="E39">
        <v>1</v>
      </c>
      <c r="F39">
        <v>0</v>
      </c>
      <c r="G39">
        <v>1</v>
      </c>
      <c r="H39">
        <v>0</v>
      </c>
    </row>
    <row r="40" spans="1:8">
      <c r="A40" s="1">
        <v>21458</v>
      </c>
      <c r="B40" s="2">
        <v>7.3</v>
      </c>
      <c r="C40" s="3">
        <v>-3.1626155410565389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>
      <c r="A41" s="1">
        <v>21550</v>
      </c>
      <c r="B41" s="2">
        <v>6.4</v>
      </c>
      <c r="C41" s="3">
        <v>-1.6626514880173318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>
      <c r="A42" s="1">
        <v>21640</v>
      </c>
      <c r="B42" s="2">
        <v>5.8</v>
      </c>
      <c r="C42" s="3">
        <v>-0.45014772684328364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>
      <c r="A43" s="1">
        <v>21731</v>
      </c>
      <c r="B43" s="2">
        <v>5.0999999999999996</v>
      </c>
      <c r="C43" s="3">
        <v>1.2378348988208927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>
      <c r="A44" s="1">
        <v>21823</v>
      </c>
      <c r="B44" s="2">
        <v>5.3</v>
      </c>
      <c r="C44" s="3">
        <v>0.29033953752878006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>
      <c r="A45" s="1">
        <v>21915</v>
      </c>
      <c r="B45" s="2">
        <v>5.6</v>
      </c>
      <c r="C45" s="3">
        <v>-0.22122366584108022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>
      <c r="A46" s="1">
        <v>22006</v>
      </c>
      <c r="B46" s="2">
        <v>5.0999999999999996</v>
      </c>
      <c r="C46" s="3">
        <v>1.085031415814683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>
      <c r="A47" s="1">
        <v>22097</v>
      </c>
      <c r="B47" s="2">
        <v>5.2</v>
      </c>
      <c r="C47" s="3">
        <v>-0.33705139147934915</v>
      </c>
      <c r="D47">
        <v>1</v>
      </c>
      <c r="E47">
        <v>1</v>
      </c>
      <c r="F47">
        <v>0</v>
      </c>
      <c r="G47">
        <v>1</v>
      </c>
      <c r="H47">
        <v>0</v>
      </c>
    </row>
    <row r="48" spans="1:8">
      <c r="A48" s="1">
        <v>22189</v>
      </c>
      <c r="B48" s="2">
        <v>5.5</v>
      </c>
      <c r="C48" s="3">
        <v>-1.1566114814146431</v>
      </c>
      <c r="D48">
        <v>1</v>
      </c>
      <c r="E48">
        <v>1</v>
      </c>
      <c r="F48">
        <v>0</v>
      </c>
      <c r="G48">
        <v>1</v>
      </c>
      <c r="H48">
        <v>0</v>
      </c>
    </row>
    <row r="49" spans="1:8">
      <c r="A49" s="1">
        <v>22281</v>
      </c>
      <c r="B49" s="2">
        <v>6.3</v>
      </c>
      <c r="C49" s="3">
        <v>-3.4495386677546094</v>
      </c>
      <c r="D49">
        <v>1</v>
      </c>
      <c r="E49">
        <v>1</v>
      </c>
      <c r="F49">
        <v>0</v>
      </c>
      <c r="G49">
        <v>1</v>
      </c>
      <c r="H49">
        <v>0</v>
      </c>
    </row>
    <row r="50" spans="1:8">
      <c r="A50" s="1">
        <v>22371</v>
      </c>
      <c r="B50" s="2">
        <v>6.8</v>
      </c>
      <c r="C50" s="3">
        <v>-3.864854921309302</v>
      </c>
      <c r="D50">
        <v>1</v>
      </c>
      <c r="E50">
        <v>1</v>
      </c>
      <c r="F50">
        <v>0</v>
      </c>
      <c r="G50">
        <v>1</v>
      </c>
      <c r="H50">
        <v>0</v>
      </c>
    </row>
    <row r="51" spans="1:8">
      <c r="A51" s="1">
        <v>22462</v>
      </c>
      <c r="B51" s="2">
        <v>7</v>
      </c>
      <c r="C51" s="3">
        <v>-3.0182099966460783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>
      <c r="A52" s="1">
        <v>22554</v>
      </c>
      <c r="B52" s="2">
        <v>6.8</v>
      </c>
      <c r="C52" s="3">
        <v>-2.4224217940427479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>
      <c r="A53" s="1">
        <v>22646</v>
      </c>
      <c r="B53" s="2">
        <v>6.2</v>
      </c>
      <c r="C53" s="3">
        <v>-1.4129554251734362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>
      <c r="A54" s="1">
        <v>22736</v>
      </c>
      <c r="B54" s="2">
        <v>5.6</v>
      </c>
      <c r="C54" s="3">
        <v>-0.63662839217886358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>
      <c r="A55" s="1">
        <v>22827</v>
      </c>
      <c r="B55" s="2">
        <v>5.5</v>
      </c>
      <c r="C55" s="3">
        <v>-0.54439372233650829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>
      <c r="A56" s="1">
        <v>22919</v>
      </c>
      <c r="B56" s="2">
        <v>5.6</v>
      </c>
      <c r="C56" s="3">
        <v>-0.63179990639537209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>
      <c r="A57" s="1">
        <v>23011</v>
      </c>
      <c r="B57" s="2">
        <v>5.5</v>
      </c>
      <c r="C57" s="3">
        <v>-1.4009626948903815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>
      <c r="A58" s="1">
        <v>23101</v>
      </c>
      <c r="B58" s="2">
        <v>5.8</v>
      </c>
      <c r="C58" s="3">
        <v>-1.1248200897355218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>
      <c r="A59" s="1">
        <v>23192</v>
      </c>
      <c r="B59" s="2">
        <v>5.7</v>
      </c>
      <c r="C59" s="3">
        <v>-0.90273639673171147</v>
      </c>
      <c r="D59">
        <v>0</v>
      </c>
      <c r="E59">
        <v>0</v>
      </c>
      <c r="F59">
        <v>0</v>
      </c>
      <c r="G59">
        <v>0</v>
      </c>
      <c r="H59">
        <v>0</v>
      </c>
    </row>
    <row r="60" spans="1:8">
      <c r="A60" s="1">
        <v>23284</v>
      </c>
      <c r="B60" s="2">
        <v>5.5</v>
      </c>
      <c r="C60" s="3">
        <v>-6.1266683063649907E-2</v>
      </c>
      <c r="D60">
        <v>0</v>
      </c>
      <c r="E60">
        <v>0</v>
      </c>
      <c r="F60">
        <v>0</v>
      </c>
      <c r="G60">
        <v>0</v>
      </c>
      <c r="H60">
        <v>0</v>
      </c>
    </row>
    <row r="61" spans="1:8">
      <c r="A61" s="1">
        <v>23376</v>
      </c>
      <c r="B61" s="2">
        <v>5.6</v>
      </c>
      <c r="C61" s="3">
        <v>-0.32966932615534006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>
      <c r="A62" s="1">
        <v>23467</v>
      </c>
      <c r="B62" s="2">
        <v>5.5</v>
      </c>
      <c r="C62" s="3">
        <v>0.86755197680349738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>
      <c r="A63" s="1">
        <v>23558</v>
      </c>
      <c r="B63" s="2">
        <v>5.2</v>
      </c>
      <c r="C63" s="3">
        <v>0.98417632056248294</v>
      </c>
      <c r="D63">
        <v>0</v>
      </c>
      <c r="E63">
        <v>0</v>
      </c>
      <c r="F63">
        <v>0</v>
      </c>
      <c r="G63">
        <v>0</v>
      </c>
      <c r="H63">
        <v>0</v>
      </c>
    </row>
    <row r="64" spans="1:8">
      <c r="A64" s="1">
        <v>23650</v>
      </c>
      <c r="B64" s="2">
        <v>5</v>
      </c>
      <c r="C64" s="3">
        <v>1.3025460067999575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>
      <c r="A65" s="1">
        <v>23742</v>
      </c>
      <c r="B65" s="2">
        <v>5</v>
      </c>
      <c r="C65" s="3">
        <v>0.54096047438758887</v>
      </c>
      <c r="D65">
        <v>0</v>
      </c>
      <c r="E65">
        <v>0</v>
      </c>
      <c r="F65">
        <v>0</v>
      </c>
      <c r="G65">
        <v>0</v>
      </c>
      <c r="H65">
        <v>0</v>
      </c>
    </row>
    <row r="66" spans="1:8">
      <c r="A66" s="1">
        <v>23832</v>
      </c>
      <c r="B66" s="2">
        <v>4.9000000000000004</v>
      </c>
      <c r="C66" s="3">
        <v>1.9172848980171011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>
      <c r="A67" s="1">
        <v>23923</v>
      </c>
      <c r="B67" s="2">
        <v>4.7</v>
      </c>
      <c r="C67" s="3">
        <v>2.2050053119297672</v>
      </c>
      <c r="D67">
        <v>0</v>
      </c>
      <c r="E67">
        <v>0</v>
      </c>
      <c r="F67">
        <v>0</v>
      </c>
      <c r="G67">
        <v>0</v>
      </c>
      <c r="H67">
        <v>0</v>
      </c>
    </row>
    <row r="68" spans="1:8">
      <c r="A68" s="1">
        <v>24015</v>
      </c>
      <c r="B68" s="2">
        <v>4.4000000000000004</v>
      </c>
      <c r="C68" s="3">
        <v>3.139011186746643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>
      <c r="A69" s="1">
        <v>24107</v>
      </c>
      <c r="B69" s="2">
        <v>4.0999999999999996</v>
      </c>
      <c r="C69" s="3">
        <v>4.4297769122215414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>
      <c r="A70" s="1">
        <v>24197</v>
      </c>
      <c r="B70" s="2">
        <v>3.9</v>
      </c>
      <c r="C70" s="3">
        <v>5.7418554097517926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>
      <c r="A71" s="1">
        <v>24288</v>
      </c>
      <c r="B71" s="2">
        <v>3.8</v>
      </c>
      <c r="C71" s="3">
        <v>4.9344052728400811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>
      <c r="A72" s="1">
        <v>24380</v>
      </c>
      <c r="B72" s="2">
        <v>3.8</v>
      </c>
      <c r="C72" s="3">
        <v>4.4362387228918578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>
      <c r="A73" s="1">
        <v>24472</v>
      </c>
      <c r="B73" s="2">
        <v>3.7</v>
      </c>
      <c r="C73" s="3">
        <v>4.0847232697731215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>
      <c r="A74" s="1">
        <v>24562</v>
      </c>
      <c r="B74" s="2">
        <v>3.8</v>
      </c>
      <c r="C74" s="3">
        <v>3.802200805477014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>
      <c r="A75" s="1">
        <v>24653</v>
      </c>
      <c r="B75" s="2">
        <v>3.8</v>
      </c>
      <c r="C75" s="3">
        <v>2.6826659036649971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>
      <c r="A76" s="1">
        <v>24745</v>
      </c>
      <c r="B76" s="2">
        <v>3.8</v>
      </c>
      <c r="C76" s="3">
        <v>2.3533180684280524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>
      <c r="A77" s="1">
        <v>24837</v>
      </c>
      <c r="B77" s="2">
        <v>3.9</v>
      </c>
      <c r="C77" s="3">
        <v>2.0086228552679586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1:8">
      <c r="A78" s="1">
        <v>24928</v>
      </c>
      <c r="B78" s="2">
        <v>3.7</v>
      </c>
      <c r="C78" s="3">
        <v>2.9736027444863566</v>
      </c>
      <c r="D78">
        <v>0</v>
      </c>
      <c r="E78">
        <v>0</v>
      </c>
      <c r="F78">
        <v>0</v>
      </c>
      <c r="G78">
        <v>0</v>
      </c>
      <c r="H78">
        <v>0</v>
      </c>
    </row>
    <row r="79" spans="1:8">
      <c r="A79" s="1">
        <v>25019</v>
      </c>
      <c r="B79" s="2">
        <v>3.6</v>
      </c>
      <c r="C79" s="3">
        <v>3.5968546260764924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>
      <c r="A80" s="1">
        <v>25111</v>
      </c>
      <c r="B80" s="2">
        <v>3.5</v>
      </c>
      <c r="C80" s="3">
        <v>3.2378113992832596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>
      <c r="A81" s="1">
        <v>25203</v>
      </c>
      <c r="B81" s="2">
        <v>3.4</v>
      </c>
      <c r="C81" s="3">
        <v>2.6469724353494257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>
      <c r="A82" s="1">
        <v>25293</v>
      </c>
      <c r="B82" s="2">
        <v>3.4</v>
      </c>
      <c r="C82" s="3">
        <v>3.198665644683274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>
      <c r="A83" s="1">
        <v>25384</v>
      </c>
      <c r="B83" s="2">
        <v>3.4</v>
      </c>
      <c r="C83" s="3">
        <v>2.4996046835401557</v>
      </c>
      <c r="D83">
        <v>0</v>
      </c>
      <c r="E83">
        <v>0</v>
      </c>
      <c r="F83">
        <v>0</v>
      </c>
      <c r="G83">
        <v>0</v>
      </c>
      <c r="H83">
        <v>0</v>
      </c>
    </row>
    <row r="84" spans="1:8">
      <c r="A84" s="1">
        <v>25476</v>
      </c>
      <c r="B84" s="2">
        <v>3.6</v>
      </c>
      <c r="C84" s="3">
        <v>2.1667933283835055</v>
      </c>
      <c r="D84">
        <v>0</v>
      </c>
      <c r="E84">
        <v>0</v>
      </c>
      <c r="F84">
        <v>0</v>
      </c>
      <c r="G84">
        <v>0</v>
      </c>
      <c r="H84">
        <v>0</v>
      </c>
    </row>
    <row r="85" spans="1:8">
      <c r="A85" s="1">
        <v>25568</v>
      </c>
      <c r="B85" s="2">
        <v>3.6</v>
      </c>
      <c r="C85" s="3">
        <v>0.76559266110666613</v>
      </c>
      <c r="D85">
        <v>1</v>
      </c>
      <c r="E85">
        <v>1</v>
      </c>
      <c r="F85">
        <v>0</v>
      </c>
      <c r="G85">
        <v>1</v>
      </c>
      <c r="H85">
        <v>0</v>
      </c>
    </row>
    <row r="86" spans="1:8">
      <c r="A86" s="1">
        <v>25658</v>
      </c>
      <c r="B86" s="2">
        <v>4.2</v>
      </c>
      <c r="C86" s="3">
        <v>-0.28390697059819558</v>
      </c>
      <c r="D86">
        <v>1</v>
      </c>
      <c r="E86">
        <v>1</v>
      </c>
      <c r="F86">
        <v>0</v>
      </c>
      <c r="G86">
        <v>1</v>
      </c>
      <c r="H86">
        <v>0</v>
      </c>
    </row>
    <row r="87" spans="1:8">
      <c r="A87" s="1">
        <v>25749</v>
      </c>
      <c r="B87" s="2">
        <v>4.8</v>
      </c>
      <c r="C87" s="3">
        <v>-0.95746819841269826</v>
      </c>
      <c r="D87">
        <v>1</v>
      </c>
      <c r="E87">
        <v>1</v>
      </c>
      <c r="F87">
        <v>0</v>
      </c>
      <c r="G87">
        <v>1</v>
      </c>
      <c r="H87">
        <v>0</v>
      </c>
    </row>
    <row r="88" spans="1:8">
      <c r="A88" s="1">
        <v>25841</v>
      </c>
      <c r="B88" s="2">
        <v>5.2</v>
      </c>
      <c r="C88" s="3">
        <v>-0.89439910665885236</v>
      </c>
      <c r="D88">
        <v>1</v>
      </c>
      <c r="E88">
        <v>1</v>
      </c>
      <c r="F88">
        <v>0</v>
      </c>
      <c r="G88">
        <v>1</v>
      </c>
      <c r="H88">
        <v>0</v>
      </c>
    </row>
    <row r="89" spans="1:8">
      <c r="A89" s="1">
        <v>25933</v>
      </c>
      <c r="B89" s="2">
        <v>5.8</v>
      </c>
      <c r="C89" s="3">
        <v>-2.7560771828522093</v>
      </c>
      <c r="D89">
        <v>1</v>
      </c>
      <c r="E89">
        <v>1</v>
      </c>
      <c r="F89">
        <v>0</v>
      </c>
      <c r="G89">
        <v>1</v>
      </c>
      <c r="H89">
        <v>0</v>
      </c>
    </row>
    <row r="90" spans="1:8">
      <c r="A90" s="1">
        <v>26023</v>
      </c>
      <c r="B90" s="2">
        <v>5.9</v>
      </c>
      <c r="C90" s="3">
        <v>-0.80873422263607608</v>
      </c>
      <c r="D90">
        <v>0</v>
      </c>
      <c r="E90">
        <v>0</v>
      </c>
      <c r="F90">
        <v>0</v>
      </c>
      <c r="G90">
        <v>0</v>
      </c>
      <c r="H90">
        <v>0</v>
      </c>
    </row>
    <row r="91" spans="1:8">
      <c r="A91" s="1">
        <v>26114</v>
      </c>
      <c r="B91" s="2">
        <v>5.9</v>
      </c>
      <c r="C91" s="3">
        <v>-1.0010486002732932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>
      <c r="A92" s="1">
        <v>26206</v>
      </c>
      <c r="B92" s="2">
        <v>6</v>
      </c>
      <c r="C92" s="3">
        <v>-0.95533075759101393</v>
      </c>
      <c r="D92">
        <v>0</v>
      </c>
      <c r="E92">
        <v>0</v>
      </c>
      <c r="F92">
        <v>0</v>
      </c>
      <c r="G92">
        <v>0</v>
      </c>
      <c r="H92">
        <v>0</v>
      </c>
    </row>
    <row r="93" spans="1:8">
      <c r="A93" s="1">
        <v>26298</v>
      </c>
      <c r="B93" s="2">
        <v>5.9</v>
      </c>
      <c r="C93" s="3">
        <v>-1.4239434701844402</v>
      </c>
      <c r="D93">
        <v>0</v>
      </c>
      <c r="E93">
        <v>0</v>
      </c>
      <c r="F93">
        <v>0</v>
      </c>
      <c r="G93">
        <v>0</v>
      </c>
      <c r="H93">
        <v>0</v>
      </c>
    </row>
    <row r="94" spans="1:8">
      <c r="A94" s="1">
        <v>26389</v>
      </c>
      <c r="B94" s="2">
        <v>5.8</v>
      </c>
      <c r="C94" s="3">
        <v>-0.40498369566898873</v>
      </c>
      <c r="D94">
        <v>0</v>
      </c>
      <c r="E94">
        <v>0</v>
      </c>
      <c r="F94">
        <v>0</v>
      </c>
      <c r="G94">
        <v>0</v>
      </c>
      <c r="H94">
        <v>0</v>
      </c>
    </row>
    <row r="95" spans="1:8">
      <c r="A95" s="1">
        <v>26480</v>
      </c>
      <c r="B95" s="2">
        <v>5.7</v>
      </c>
      <c r="C95" s="3">
        <v>1.1825146326297045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>
      <c r="A96" s="1">
        <v>26572</v>
      </c>
      <c r="B96" s="2">
        <v>5.6</v>
      </c>
      <c r="C96" s="3">
        <v>1.366279098019163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>
      <c r="A97" s="1">
        <v>26664</v>
      </c>
      <c r="B97" s="2">
        <v>5.4</v>
      </c>
      <c r="C97" s="3">
        <v>2.2100886224113765</v>
      </c>
      <c r="D97">
        <v>0</v>
      </c>
      <c r="E97">
        <v>0</v>
      </c>
      <c r="F97">
        <v>0</v>
      </c>
      <c r="G97">
        <v>0</v>
      </c>
      <c r="H97">
        <v>0</v>
      </c>
    </row>
    <row r="98" spans="1:8">
      <c r="A98" s="1">
        <v>26754</v>
      </c>
      <c r="B98" s="2">
        <v>4.9000000000000004</v>
      </c>
      <c r="C98" s="3">
        <v>3.9248224333797452</v>
      </c>
      <c r="D98">
        <v>0</v>
      </c>
      <c r="E98">
        <v>0</v>
      </c>
      <c r="F98">
        <v>0</v>
      </c>
      <c r="G98">
        <v>0</v>
      </c>
      <c r="H98">
        <v>0</v>
      </c>
    </row>
    <row r="99" spans="1:8">
      <c r="A99" s="1">
        <v>26845</v>
      </c>
      <c r="B99" s="2">
        <v>4.9000000000000004</v>
      </c>
      <c r="C99" s="3">
        <v>4.23356369102396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>
      <c r="A100" s="1">
        <v>26937</v>
      </c>
      <c r="B100" s="2">
        <v>4.8</v>
      </c>
      <c r="C100" s="3">
        <v>2.832116000652718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>
      <c r="A101" s="1">
        <v>27029</v>
      </c>
      <c r="B101" s="2">
        <v>4.8</v>
      </c>
      <c r="C101" s="3">
        <v>2.8931653594261206</v>
      </c>
      <c r="D101">
        <v>1</v>
      </c>
      <c r="E101">
        <v>1</v>
      </c>
      <c r="F101">
        <v>0</v>
      </c>
      <c r="G101">
        <v>1</v>
      </c>
      <c r="H101">
        <v>0</v>
      </c>
    </row>
    <row r="102" spans="1:8">
      <c r="A102" s="1">
        <v>27119</v>
      </c>
      <c r="B102" s="2">
        <v>5.0999999999999996</v>
      </c>
      <c r="C102" s="3">
        <v>1.1012113338606468</v>
      </c>
      <c r="D102">
        <v>1</v>
      </c>
      <c r="E102">
        <v>1</v>
      </c>
      <c r="F102">
        <v>0</v>
      </c>
      <c r="G102">
        <v>1</v>
      </c>
      <c r="H102">
        <v>0</v>
      </c>
    </row>
    <row r="103" spans="1:8">
      <c r="A103" s="1">
        <v>27210</v>
      </c>
      <c r="B103" s="2">
        <v>5.2</v>
      </c>
      <c r="C103" s="3">
        <v>0.42944656024508276</v>
      </c>
      <c r="D103">
        <v>1</v>
      </c>
      <c r="E103">
        <v>1</v>
      </c>
      <c r="F103">
        <v>0</v>
      </c>
      <c r="G103">
        <v>1</v>
      </c>
      <c r="H103">
        <v>0</v>
      </c>
    </row>
    <row r="104" spans="1:8">
      <c r="A104" s="1">
        <v>27302</v>
      </c>
      <c r="B104" s="2">
        <v>5.6</v>
      </c>
      <c r="C104" s="3">
        <v>-1.4880148221658374</v>
      </c>
      <c r="D104">
        <v>1</v>
      </c>
      <c r="E104">
        <v>1</v>
      </c>
      <c r="F104">
        <v>0</v>
      </c>
      <c r="G104">
        <v>1</v>
      </c>
      <c r="H104">
        <v>0</v>
      </c>
    </row>
    <row r="105" spans="1:8">
      <c r="A105" s="1">
        <v>27394</v>
      </c>
      <c r="B105" s="2">
        <v>6.6</v>
      </c>
      <c r="C105" s="3">
        <v>-2.7934304705702289</v>
      </c>
      <c r="D105">
        <v>1</v>
      </c>
      <c r="E105">
        <v>1</v>
      </c>
      <c r="F105">
        <v>0</v>
      </c>
      <c r="G105">
        <v>1</v>
      </c>
      <c r="H105">
        <v>0</v>
      </c>
    </row>
    <row r="106" spans="1:8">
      <c r="A106" s="1">
        <v>27484</v>
      </c>
      <c r="B106" s="2">
        <v>8.3000000000000007</v>
      </c>
      <c r="C106" s="3">
        <v>-4.8988550581008212</v>
      </c>
      <c r="D106">
        <v>1</v>
      </c>
      <c r="E106">
        <v>1</v>
      </c>
      <c r="F106">
        <v>0</v>
      </c>
      <c r="G106">
        <v>1</v>
      </c>
      <c r="H106">
        <v>0</v>
      </c>
    </row>
    <row r="107" spans="1:8">
      <c r="A107" s="1">
        <v>27575</v>
      </c>
      <c r="B107" s="2">
        <v>8.9</v>
      </c>
      <c r="C107" s="3">
        <v>-4.9808557103589237</v>
      </c>
      <c r="D107">
        <v>0</v>
      </c>
      <c r="E107">
        <v>0</v>
      </c>
      <c r="F107">
        <v>0</v>
      </c>
      <c r="G107">
        <v>0</v>
      </c>
      <c r="H107">
        <v>0</v>
      </c>
    </row>
    <row r="108" spans="1:8">
      <c r="A108" s="1">
        <v>27667</v>
      </c>
      <c r="B108" s="2">
        <v>8.5</v>
      </c>
      <c r="C108" s="3">
        <v>-4.1253960685774018</v>
      </c>
      <c r="D108">
        <v>0</v>
      </c>
      <c r="E108">
        <v>0</v>
      </c>
      <c r="F108">
        <v>0</v>
      </c>
      <c r="G108">
        <v>0</v>
      </c>
      <c r="H108">
        <v>0</v>
      </c>
    </row>
    <row r="109" spans="1:8">
      <c r="A109" s="1">
        <v>27759</v>
      </c>
      <c r="B109" s="2">
        <v>8.3000000000000007</v>
      </c>
      <c r="C109" s="3">
        <v>-3.6174634406735322</v>
      </c>
      <c r="D109">
        <v>0</v>
      </c>
      <c r="E109">
        <v>0</v>
      </c>
      <c r="F109">
        <v>0</v>
      </c>
      <c r="G109">
        <v>0</v>
      </c>
      <c r="H109">
        <v>0</v>
      </c>
    </row>
    <row r="110" spans="1:8">
      <c r="A110" s="1">
        <v>27850</v>
      </c>
      <c r="B110" s="2">
        <v>7.7</v>
      </c>
      <c r="C110" s="3">
        <v>-2.1353198821997239</v>
      </c>
      <c r="D110">
        <v>0</v>
      </c>
      <c r="E110">
        <v>0</v>
      </c>
      <c r="F110">
        <v>0</v>
      </c>
      <c r="G110">
        <v>0</v>
      </c>
      <c r="H110">
        <v>0</v>
      </c>
    </row>
    <row r="111" spans="1:8">
      <c r="A111" s="1">
        <v>27941</v>
      </c>
      <c r="B111" s="2">
        <v>7.6</v>
      </c>
      <c r="C111" s="3">
        <v>-2.1476610320282816</v>
      </c>
      <c r="D111">
        <v>0</v>
      </c>
      <c r="E111">
        <v>0</v>
      </c>
      <c r="F111">
        <v>0</v>
      </c>
      <c r="G111">
        <v>0</v>
      </c>
      <c r="H111">
        <v>0</v>
      </c>
    </row>
    <row r="112" spans="1:8">
      <c r="A112" s="1">
        <v>28033</v>
      </c>
      <c r="B112" s="2">
        <v>7.7</v>
      </c>
      <c r="C112" s="3">
        <v>-2.4196504054550587</v>
      </c>
      <c r="D112">
        <v>0</v>
      </c>
      <c r="E112">
        <v>0</v>
      </c>
      <c r="F112">
        <v>0</v>
      </c>
      <c r="G112">
        <v>0</v>
      </c>
      <c r="H112">
        <v>0</v>
      </c>
    </row>
    <row r="113" spans="1:8">
      <c r="A113" s="1">
        <v>28125</v>
      </c>
      <c r="B113" s="2">
        <v>7.8</v>
      </c>
      <c r="C113" s="3">
        <v>-2.4651078257326162</v>
      </c>
      <c r="D113">
        <v>0</v>
      </c>
      <c r="E113">
        <v>0</v>
      </c>
      <c r="F113">
        <v>0</v>
      </c>
      <c r="G113">
        <v>0</v>
      </c>
      <c r="H113">
        <v>0</v>
      </c>
    </row>
    <row r="114" spans="1:8">
      <c r="A114" s="1">
        <v>28215</v>
      </c>
      <c r="B114" s="2">
        <v>7.5</v>
      </c>
      <c r="C114" s="3">
        <v>-2.1015887284701193</v>
      </c>
      <c r="D114">
        <v>0</v>
      </c>
      <c r="E114">
        <v>0</v>
      </c>
      <c r="F114">
        <v>0</v>
      </c>
      <c r="G114">
        <v>0</v>
      </c>
      <c r="H114">
        <v>0</v>
      </c>
    </row>
    <row r="115" spans="1:8">
      <c r="A115" s="1">
        <v>28306</v>
      </c>
      <c r="B115" s="2">
        <v>7.1</v>
      </c>
      <c r="C115" s="3">
        <v>-0.93301519038493552</v>
      </c>
      <c r="D115">
        <v>0</v>
      </c>
      <c r="E115">
        <v>0</v>
      </c>
      <c r="F115">
        <v>0</v>
      </c>
      <c r="G115">
        <v>0</v>
      </c>
      <c r="H115">
        <v>0</v>
      </c>
    </row>
    <row r="116" spans="1:8">
      <c r="A116" s="1">
        <v>28398</v>
      </c>
      <c r="B116" s="2">
        <v>6.9</v>
      </c>
      <c r="C116" s="3">
        <v>2.2201136942499033E-2</v>
      </c>
      <c r="D116">
        <v>0</v>
      </c>
      <c r="E116">
        <v>0</v>
      </c>
      <c r="F116">
        <v>0</v>
      </c>
      <c r="G116">
        <v>0</v>
      </c>
      <c r="H116">
        <v>0</v>
      </c>
    </row>
    <row r="117" spans="1:8">
      <c r="A117" s="1">
        <v>28490</v>
      </c>
      <c r="B117" s="2">
        <v>6.7</v>
      </c>
      <c r="C117" s="3">
        <v>-0.83840582138304853</v>
      </c>
      <c r="D117">
        <v>0</v>
      </c>
      <c r="E117">
        <v>0</v>
      </c>
      <c r="F117">
        <v>0</v>
      </c>
      <c r="G117">
        <v>0</v>
      </c>
      <c r="H117">
        <v>0</v>
      </c>
    </row>
    <row r="118" spans="1:8">
      <c r="A118" s="1">
        <v>28580</v>
      </c>
      <c r="B118" s="2">
        <v>6.3</v>
      </c>
      <c r="C118" s="3">
        <v>-1.3554638879046479</v>
      </c>
      <c r="D118">
        <v>0</v>
      </c>
      <c r="E118">
        <v>0</v>
      </c>
      <c r="F118">
        <v>0</v>
      </c>
      <c r="G118">
        <v>0</v>
      </c>
      <c r="H118">
        <v>0</v>
      </c>
    </row>
    <row r="119" spans="1:8">
      <c r="A119" s="1">
        <v>28671</v>
      </c>
      <c r="B119" s="2">
        <v>6</v>
      </c>
      <c r="C119" s="3">
        <v>1.6077781412221839</v>
      </c>
      <c r="D119">
        <v>0</v>
      </c>
      <c r="E119">
        <v>0</v>
      </c>
      <c r="F119">
        <v>0</v>
      </c>
      <c r="G119">
        <v>0</v>
      </c>
      <c r="H119">
        <v>0</v>
      </c>
    </row>
    <row r="120" spans="1:8">
      <c r="A120" s="1">
        <v>28763</v>
      </c>
      <c r="B120" s="2">
        <v>6</v>
      </c>
      <c r="C120" s="3">
        <v>1.6764637263593158</v>
      </c>
      <c r="D120">
        <v>0</v>
      </c>
      <c r="E120">
        <v>0</v>
      </c>
      <c r="F120">
        <v>0</v>
      </c>
      <c r="G120">
        <v>0</v>
      </c>
      <c r="H120">
        <v>0</v>
      </c>
    </row>
    <row r="121" spans="1:8">
      <c r="A121" s="1">
        <v>28855</v>
      </c>
      <c r="B121" s="2">
        <v>5.9</v>
      </c>
      <c r="C121" s="3">
        <v>2.0868300288780119</v>
      </c>
      <c r="D121">
        <v>0</v>
      </c>
      <c r="E121">
        <v>0</v>
      </c>
      <c r="F121">
        <v>0</v>
      </c>
      <c r="G121">
        <v>0</v>
      </c>
      <c r="H121">
        <v>0</v>
      </c>
    </row>
    <row r="122" spans="1:8">
      <c r="A122" s="1">
        <v>28945</v>
      </c>
      <c r="B122" s="2">
        <v>5.9</v>
      </c>
      <c r="C122" s="3">
        <v>1.3593617477262114</v>
      </c>
      <c r="D122">
        <v>0</v>
      </c>
      <c r="E122">
        <v>0</v>
      </c>
      <c r="F122">
        <v>0</v>
      </c>
      <c r="G122">
        <v>0</v>
      </c>
      <c r="H122">
        <v>0</v>
      </c>
    </row>
    <row r="123" spans="1:8">
      <c r="A123" s="1">
        <v>29036</v>
      </c>
      <c r="B123" s="2">
        <v>5.7</v>
      </c>
      <c r="C123" s="3">
        <v>0.59518362688538673</v>
      </c>
      <c r="D123">
        <v>0</v>
      </c>
      <c r="E123">
        <v>0</v>
      </c>
      <c r="F123">
        <v>0</v>
      </c>
      <c r="G123">
        <v>0</v>
      </c>
      <c r="H123">
        <v>0</v>
      </c>
    </row>
    <row r="124" spans="1:8">
      <c r="A124" s="1">
        <v>29128</v>
      </c>
      <c r="B124" s="2">
        <v>5.9</v>
      </c>
      <c r="C124" s="3">
        <v>0.50327569573528308</v>
      </c>
      <c r="D124">
        <v>0</v>
      </c>
      <c r="E124">
        <v>0</v>
      </c>
      <c r="F124">
        <v>0</v>
      </c>
      <c r="G124">
        <v>0</v>
      </c>
      <c r="H124">
        <v>0</v>
      </c>
    </row>
    <row r="125" spans="1:8">
      <c r="A125" s="1">
        <v>29220</v>
      </c>
      <c r="B125" s="2">
        <v>6</v>
      </c>
      <c r="C125" s="3">
        <v>3.2389754336691112E-2</v>
      </c>
      <c r="D125">
        <v>0</v>
      </c>
      <c r="E125">
        <v>0</v>
      </c>
      <c r="F125">
        <v>0</v>
      </c>
      <c r="G125">
        <v>0</v>
      </c>
      <c r="H125">
        <v>0</v>
      </c>
    </row>
    <row r="126" spans="1:8">
      <c r="A126" s="1">
        <v>29311</v>
      </c>
      <c r="B126" s="2">
        <v>6.3</v>
      </c>
      <c r="C126" s="3">
        <v>-0.30798934094059405</v>
      </c>
      <c r="D126">
        <v>1</v>
      </c>
      <c r="E126">
        <v>1</v>
      </c>
      <c r="F126">
        <v>0</v>
      </c>
      <c r="G126">
        <v>1</v>
      </c>
      <c r="H126">
        <v>0</v>
      </c>
    </row>
    <row r="127" spans="1:8">
      <c r="A127" s="1">
        <v>29402</v>
      </c>
      <c r="B127" s="2">
        <v>7.3</v>
      </c>
      <c r="C127" s="3">
        <v>-2.9582120939927563</v>
      </c>
      <c r="D127">
        <v>1</v>
      </c>
      <c r="E127">
        <v>1</v>
      </c>
      <c r="F127">
        <v>0</v>
      </c>
      <c r="G127">
        <v>1</v>
      </c>
      <c r="H127">
        <v>0</v>
      </c>
    </row>
    <row r="128" spans="1:8">
      <c r="A128" s="1">
        <v>29494</v>
      </c>
      <c r="B128" s="2">
        <v>7.7</v>
      </c>
      <c r="C128" s="3">
        <v>-3.6851367234727377</v>
      </c>
      <c r="D128">
        <v>1</v>
      </c>
      <c r="E128">
        <v>1</v>
      </c>
      <c r="F128">
        <v>0</v>
      </c>
      <c r="G128">
        <v>1</v>
      </c>
      <c r="H128">
        <v>0</v>
      </c>
    </row>
    <row r="129" spans="1:8">
      <c r="A129" s="1">
        <v>29586</v>
      </c>
      <c r="B129" s="2">
        <v>7.4</v>
      </c>
      <c r="C129" s="3">
        <v>-2.3806641027343858</v>
      </c>
      <c r="D129">
        <v>0</v>
      </c>
      <c r="E129">
        <v>0</v>
      </c>
      <c r="F129">
        <v>0</v>
      </c>
      <c r="G129">
        <v>0</v>
      </c>
      <c r="H129">
        <v>0</v>
      </c>
    </row>
    <row r="130" spans="1:8">
      <c r="A130" s="1">
        <v>29676</v>
      </c>
      <c r="B130" s="2">
        <v>7.4</v>
      </c>
      <c r="C130" s="3">
        <v>-0.86792023476675695</v>
      </c>
      <c r="D130">
        <v>0</v>
      </c>
      <c r="E130">
        <v>0</v>
      </c>
      <c r="F130">
        <v>0</v>
      </c>
      <c r="G130">
        <v>0</v>
      </c>
      <c r="H130">
        <v>0</v>
      </c>
    </row>
    <row r="131" spans="1:8">
      <c r="A131" s="1">
        <v>29767</v>
      </c>
      <c r="B131" s="2">
        <v>7.4</v>
      </c>
      <c r="C131" s="3">
        <v>-2.2710847721957634</v>
      </c>
      <c r="D131">
        <v>1</v>
      </c>
      <c r="E131">
        <v>1</v>
      </c>
      <c r="F131">
        <v>0</v>
      </c>
      <c r="G131">
        <v>1</v>
      </c>
      <c r="H131">
        <v>0</v>
      </c>
    </row>
    <row r="132" spans="1:8">
      <c r="A132" s="1">
        <v>29859</v>
      </c>
      <c r="B132" s="2">
        <v>7.4</v>
      </c>
      <c r="C132" s="3">
        <v>-1.7068454781947366</v>
      </c>
      <c r="D132">
        <v>1</v>
      </c>
      <c r="E132">
        <v>1</v>
      </c>
      <c r="F132">
        <v>0</v>
      </c>
      <c r="G132">
        <v>1</v>
      </c>
      <c r="H132">
        <v>0</v>
      </c>
    </row>
    <row r="133" spans="1:8">
      <c r="A133" s="1">
        <v>29951</v>
      </c>
      <c r="B133" s="2">
        <v>8.1999999999999993</v>
      </c>
      <c r="C133" s="3">
        <v>-3.6473121437444433</v>
      </c>
      <c r="D133">
        <v>1</v>
      </c>
      <c r="E133">
        <v>1</v>
      </c>
      <c r="F133">
        <v>0</v>
      </c>
      <c r="G133">
        <v>1</v>
      </c>
      <c r="H133">
        <v>0</v>
      </c>
    </row>
    <row r="134" spans="1:8">
      <c r="A134" s="1">
        <v>30041</v>
      </c>
      <c r="B134" s="2">
        <v>8.8000000000000007</v>
      </c>
      <c r="C134" s="3">
        <v>-6.0477442906861825</v>
      </c>
      <c r="D134">
        <v>1</v>
      </c>
      <c r="E134">
        <v>1</v>
      </c>
      <c r="F134">
        <v>0</v>
      </c>
      <c r="G134">
        <v>1</v>
      </c>
      <c r="H134">
        <v>0</v>
      </c>
    </row>
    <row r="135" spans="1:8">
      <c r="A135" s="1">
        <v>30132</v>
      </c>
      <c r="B135" s="2">
        <v>9.4</v>
      </c>
      <c r="C135" s="3">
        <v>-6.2680243705696057</v>
      </c>
      <c r="D135">
        <v>1</v>
      </c>
      <c r="E135">
        <v>1</v>
      </c>
      <c r="F135">
        <v>0</v>
      </c>
      <c r="G135">
        <v>1</v>
      </c>
      <c r="H135">
        <v>0</v>
      </c>
    </row>
    <row r="136" spans="1:8">
      <c r="A136" s="1">
        <v>30224</v>
      </c>
      <c r="B136" s="2">
        <v>9.9</v>
      </c>
      <c r="C136" s="3">
        <v>-7.422010584738814</v>
      </c>
      <c r="D136">
        <v>1</v>
      </c>
      <c r="E136">
        <v>1</v>
      </c>
      <c r="F136">
        <v>0</v>
      </c>
      <c r="G136">
        <v>1</v>
      </c>
      <c r="H136">
        <v>0</v>
      </c>
    </row>
    <row r="137" spans="1:8">
      <c r="A137" s="1">
        <v>30316</v>
      </c>
      <c r="B137" s="2">
        <v>10.7</v>
      </c>
      <c r="C137" s="3">
        <v>-8.1054492297350862</v>
      </c>
      <c r="D137">
        <v>1</v>
      </c>
      <c r="E137">
        <v>1</v>
      </c>
      <c r="F137">
        <v>0</v>
      </c>
      <c r="G137">
        <v>1</v>
      </c>
      <c r="H137">
        <v>0</v>
      </c>
    </row>
    <row r="138" spans="1:8">
      <c r="A138" s="1">
        <v>30406</v>
      </c>
      <c r="B138" s="2">
        <v>10.4</v>
      </c>
      <c r="C138" s="3">
        <v>-7.593937636893429</v>
      </c>
      <c r="D138">
        <v>0</v>
      </c>
      <c r="E138">
        <v>0</v>
      </c>
      <c r="F138">
        <v>0</v>
      </c>
      <c r="G138">
        <v>0</v>
      </c>
      <c r="H138">
        <v>0</v>
      </c>
    </row>
    <row r="139" spans="1:8">
      <c r="A139" s="1">
        <v>30497</v>
      </c>
      <c r="B139" s="2">
        <v>10.1</v>
      </c>
      <c r="C139" s="3">
        <v>-6.0800224799265834</v>
      </c>
      <c r="D139">
        <v>0</v>
      </c>
      <c r="E139">
        <v>0</v>
      </c>
      <c r="F139">
        <v>0</v>
      </c>
      <c r="G139">
        <v>0</v>
      </c>
      <c r="H139">
        <v>0</v>
      </c>
    </row>
    <row r="140" spans="1:8">
      <c r="A140" s="1">
        <v>30589</v>
      </c>
      <c r="B140" s="2">
        <v>9.4</v>
      </c>
      <c r="C140" s="3">
        <v>-4.8331730791737755</v>
      </c>
      <c r="D140">
        <v>0</v>
      </c>
      <c r="E140">
        <v>0</v>
      </c>
      <c r="F140">
        <v>0</v>
      </c>
      <c r="G140">
        <v>0</v>
      </c>
      <c r="H140">
        <v>0</v>
      </c>
    </row>
    <row r="141" spans="1:8">
      <c r="A141" s="1">
        <v>30681</v>
      </c>
      <c r="B141" s="2">
        <v>8.5</v>
      </c>
      <c r="C141" s="3">
        <v>-3.5021264188006853</v>
      </c>
      <c r="D141">
        <v>0</v>
      </c>
      <c r="E141">
        <v>0</v>
      </c>
      <c r="F141">
        <v>0</v>
      </c>
      <c r="G141">
        <v>0</v>
      </c>
      <c r="H141">
        <v>0</v>
      </c>
    </row>
    <row r="142" spans="1:8">
      <c r="A142" s="1">
        <v>30772</v>
      </c>
      <c r="B142" s="2">
        <v>7.9</v>
      </c>
      <c r="C142" s="3">
        <v>-2.3227939453413455</v>
      </c>
      <c r="D142">
        <v>0</v>
      </c>
      <c r="E142">
        <v>0</v>
      </c>
      <c r="F142">
        <v>0</v>
      </c>
      <c r="G142">
        <v>0</v>
      </c>
      <c r="H142">
        <v>0</v>
      </c>
    </row>
    <row r="143" spans="1:8">
      <c r="A143" s="1">
        <v>30863</v>
      </c>
      <c r="B143" s="2">
        <v>7.4</v>
      </c>
      <c r="C143" s="3">
        <v>-1.3832516216709791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>
      <c r="A144" s="1">
        <v>30955</v>
      </c>
      <c r="B144" s="2">
        <v>7.4</v>
      </c>
      <c r="C144" s="3">
        <v>-1.2115763971319211</v>
      </c>
      <c r="D144">
        <v>0</v>
      </c>
      <c r="E144">
        <v>0</v>
      </c>
      <c r="F144">
        <v>0</v>
      </c>
      <c r="G144">
        <v>0</v>
      </c>
      <c r="H144">
        <v>0</v>
      </c>
    </row>
    <row r="145" spans="1:8">
      <c r="A145" s="1">
        <v>31047</v>
      </c>
      <c r="B145" s="2">
        <v>7.3</v>
      </c>
      <c r="C145" s="3">
        <v>-1.215965459214658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>
      <c r="A146" s="1">
        <v>31137</v>
      </c>
      <c r="B146" s="2">
        <v>7.2</v>
      </c>
      <c r="C146" s="3">
        <v>-1.112672785795553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>
      <c r="A147" s="1">
        <v>31228</v>
      </c>
      <c r="B147" s="2">
        <v>7.3</v>
      </c>
      <c r="C147" s="3">
        <v>-1.1118719002688522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>
      <c r="A148" s="1">
        <v>31320</v>
      </c>
      <c r="B148" s="2">
        <v>7.2</v>
      </c>
      <c r="C148" s="3">
        <v>-0.40446171380176565</v>
      </c>
      <c r="D148">
        <v>0</v>
      </c>
      <c r="E148">
        <v>0</v>
      </c>
      <c r="F148">
        <v>0</v>
      </c>
      <c r="G148">
        <v>0</v>
      </c>
      <c r="H148">
        <v>0</v>
      </c>
    </row>
    <row r="149" spans="1:8">
      <c r="A149" s="1">
        <v>31412</v>
      </c>
      <c r="B149" s="2">
        <v>7</v>
      </c>
      <c r="C149" s="3">
        <v>-0.48442658461613064</v>
      </c>
      <c r="D149">
        <v>0</v>
      </c>
      <c r="E149">
        <v>0</v>
      </c>
      <c r="F149">
        <v>0</v>
      </c>
      <c r="G149">
        <v>0</v>
      </c>
      <c r="H149">
        <v>0</v>
      </c>
    </row>
    <row r="150" spans="1:8">
      <c r="A150" s="1">
        <v>31502</v>
      </c>
      <c r="B150" s="2">
        <v>7</v>
      </c>
      <c r="C150" s="3">
        <v>-0.34427170106880567</v>
      </c>
      <c r="D150">
        <v>0</v>
      </c>
      <c r="E150">
        <v>0</v>
      </c>
      <c r="F150">
        <v>0</v>
      </c>
      <c r="G150">
        <v>0</v>
      </c>
      <c r="H150">
        <v>0</v>
      </c>
    </row>
    <row r="151" spans="1:8">
      <c r="A151" s="1">
        <v>31593</v>
      </c>
      <c r="B151" s="2">
        <v>7.2</v>
      </c>
      <c r="C151" s="3">
        <v>-0.74485941560055835</v>
      </c>
      <c r="D151">
        <v>0</v>
      </c>
      <c r="E151">
        <v>0</v>
      </c>
      <c r="F151">
        <v>0</v>
      </c>
      <c r="G151">
        <v>0</v>
      </c>
      <c r="H151">
        <v>0</v>
      </c>
    </row>
    <row r="152" spans="1:8">
      <c r="A152" s="1">
        <v>31685</v>
      </c>
      <c r="B152" s="2">
        <v>7</v>
      </c>
      <c r="C152" s="3">
        <v>-0.57485550990315915</v>
      </c>
      <c r="D152">
        <v>0</v>
      </c>
      <c r="E152">
        <v>0</v>
      </c>
      <c r="F152">
        <v>0</v>
      </c>
      <c r="G152">
        <v>0</v>
      </c>
      <c r="H152">
        <v>0</v>
      </c>
    </row>
    <row r="153" spans="1:8">
      <c r="A153" s="1">
        <v>31777</v>
      </c>
      <c r="B153" s="2">
        <v>6.8</v>
      </c>
      <c r="C153" s="3">
        <v>-0.8711731831368752</v>
      </c>
      <c r="D153">
        <v>0</v>
      </c>
      <c r="E153">
        <v>0</v>
      </c>
      <c r="F153">
        <v>0</v>
      </c>
      <c r="G153">
        <v>0</v>
      </c>
      <c r="H153">
        <v>0</v>
      </c>
    </row>
    <row r="154" spans="1:8">
      <c r="A154" s="1">
        <v>31867</v>
      </c>
      <c r="B154" s="2">
        <v>6.6</v>
      </c>
      <c r="C154" s="3">
        <v>-1.0894923831139067</v>
      </c>
      <c r="D154">
        <v>0</v>
      </c>
      <c r="E154">
        <v>0</v>
      </c>
      <c r="F154">
        <v>0</v>
      </c>
      <c r="G154">
        <v>0</v>
      </c>
      <c r="H154">
        <v>0</v>
      </c>
    </row>
    <row r="155" spans="1:8">
      <c r="A155" s="1">
        <v>31958</v>
      </c>
      <c r="B155" s="2">
        <v>6.3</v>
      </c>
      <c r="C155" s="3">
        <v>-0.79741543200270826</v>
      </c>
      <c r="D155">
        <v>0</v>
      </c>
      <c r="E155">
        <v>0</v>
      </c>
      <c r="F155">
        <v>0</v>
      </c>
      <c r="G155">
        <v>0</v>
      </c>
      <c r="H155">
        <v>0</v>
      </c>
    </row>
    <row r="156" spans="1:8">
      <c r="A156" s="1">
        <v>32050</v>
      </c>
      <c r="B156" s="2">
        <v>6</v>
      </c>
      <c r="C156" s="3">
        <v>-0.694619062402694</v>
      </c>
      <c r="D156">
        <v>0</v>
      </c>
      <c r="E156">
        <v>0</v>
      </c>
      <c r="F156">
        <v>0</v>
      </c>
      <c r="G156">
        <v>0</v>
      </c>
      <c r="H156">
        <v>0</v>
      </c>
    </row>
    <row r="157" spans="1:8">
      <c r="A157" s="1">
        <v>32142</v>
      </c>
      <c r="B157" s="2">
        <v>5.8</v>
      </c>
      <c r="C157" s="3">
        <v>0.24346506527876954</v>
      </c>
      <c r="D157">
        <v>0</v>
      </c>
      <c r="E157">
        <v>0</v>
      </c>
      <c r="F157">
        <v>0</v>
      </c>
      <c r="G157">
        <v>0</v>
      </c>
      <c r="H157">
        <v>0</v>
      </c>
    </row>
    <row r="158" spans="1:8">
      <c r="A158" s="1">
        <v>32233</v>
      </c>
      <c r="B158" s="2">
        <v>5.7</v>
      </c>
      <c r="C158" s="3">
        <v>2.0505078848600533E-3</v>
      </c>
      <c r="D158">
        <v>0</v>
      </c>
      <c r="E158">
        <v>0</v>
      </c>
      <c r="F158">
        <v>0</v>
      </c>
      <c r="G158">
        <v>0</v>
      </c>
      <c r="H158">
        <v>0</v>
      </c>
    </row>
    <row r="159" spans="1:8">
      <c r="A159" s="1">
        <v>32324</v>
      </c>
      <c r="B159" s="2">
        <v>5.5</v>
      </c>
      <c r="C159" s="3">
        <v>0.52410571756831814</v>
      </c>
      <c r="D159">
        <v>0</v>
      </c>
      <c r="E159">
        <v>0</v>
      </c>
      <c r="F159">
        <v>0</v>
      </c>
      <c r="G159">
        <v>0</v>
      </c>
      <c r="H159">
        <v>0</v>
      </c>
    </row>
    <row r="160" spans="1:8">
      <c r="A160" s="1">
        <v>32416</v>
      </c>
      <c r="B160" s="2">
        <v>5.5</v>
      </c>
      <c r="C160" s="3">
        <v>0.28624063232950903</v>
      </c>
      <c r="D160">
        <v>0</v>
      </c>
      <c r="E160">
        <v>0</v>
      </c>
      <c r="F160">
        <v>0</v>
      </c>
      <c r="G160">
        <v>0</v>
      </c>
      <c r="H160">
        <v>0</v>
      </c>
    </row>
    <row r="161" spans="1:8">
      <c r="A161" s="1">
        <v>32508</v>
      </c>
      <c r="B161" s="2">
        <v>5.3</v>
      </c>
      <c r="C161" s="3">
        <v>0.86092945996472281</v>
      </c>
      <c r="D161">
        <v>0</v>
      </c>
      <c r="E161">
        <v>0</v>
      </c>
      <c r="F161">
        <v>0</v>
      </c>
      <c r="G161">
        <v>0</v>
      </c>
      <c r="H161">
        <v>0</v>
      </c>
    </row>
    <row r="162" spans="1:8">
      <c r="A162" s="1">
        <v>32598</v>
      </c>
      <c r="B162" s="2">
        <v>5.2</v>
      </c>
      <c r="C162" s="3">
        <v>1.0438087061384067</v>
      </c>
      <c r="D162">
        <v>0</v>
      </c>
      <c r="E162">
        <v>0</v>
      </c>
      <c r="F162">
        <v>0</v>
      </c>
      <c r="G162">
        <v>0</v>
      </c>
      <c r="H162">
        <v>0</v>
      </c>
    </row>
    <row r="163" spans="1:8">
      <c r="A163" s="1">
        <v>32689</v>
      </c>
      <c r="B163" s="2">
        <v>5.2</v>
      </c>
      <c r="C163" s="3">
        <v>1.0363074617697521</v>
      </c>
      <c r="D163">
        <v>0</v>
      </c>
      <c r="E163">
        <v>0</v>
      </c>
      <c r="F163">
        <v>0</v>
      </c>
      <c r="G163">
        <v>0</v>
      </c>
      <c r="H163">
        <v>0</v>
      </c>
    </row>
    <row r="164" spans="1:8">
      <c r="A164" s="1">
        <v>32781</v>
      </c>
      <c r="B164" s="2">
        <v>5.2</v>
      </c>
      <c r="C164" s="3">
        <v>1.0747594086078607</v>
      </c>
      <c r="D164">
        <v>0</v>
      </c>
      <c r="E164">
        <v>0</v>
      </c>
      <c r="F164">
        <v>0</v>
      </c>
      <c r="G164">
        <v>0</v>
      </c>
      <c r="H164">
        <v>0</v>
      </c>
    </row>
    <row r="165" spans="1:8">
      <c r="A165" s="1">
        <v>32873</v>
      </c>
      <c r="B165" s="2">
        <v>5.4</v>
      </c>
      <c r="C165" s="3">
        <v>0.54528052970636054</v>
      </c>
      <c r="D165">
        <v>0</v>
      </c>
      <c r="E165">
        <v>0</v>
      </c>
      <c r="F165">
        <v>0</v>
      </c>
      <c r="G165">
        <v>0</v>
      </c>
      <c r="H165">
        <v>0</v>
      </c>
    </row>
    <row r="166" spans="1:8">
      <c r="A166" s="1">
        <v>32963</v>
      </c>
      <c r="B166" s="2">
        <v>5.3</v>
      </c>
      <c r="C166" s="3">
        <v>0.84176074105494081</v>
      </c>
      <c r="D166">
        <v>0</v>
      </c>
      <c r="E166">
        <v>0</v>
      </c>
      <c r="F166">
        <v>0</v>
      </c>
      <c r="G166">
        <v>0</v>
      </c>
      <c r="H166">
        <v>0</v>
      </c>
    </row>
    <row r="167" spans="1:8">
      <c r="A167" s="1">
        <v>33054</v>
      </c>
      <c r="B167" s="2">
        <v>5.3</v>
      </c>
      <c r="C167" s="3">
        <v>0.5057573948334948</v>
      </c>
      <c r="D167">
        <v>0</v>
      </c>
      <c r="E167">
        <v>0</v>
      </c>
      <c r="F167">
        <v>0</v>
      </c>
      <c r="G167">
        <v>0</v>
      </c>
      <c r="H167">
        <v>0</v>
      </c>
    </row>
    <row r="168" spans="1:8">
      <c r="A168" s="1">
        <v>33146</v>
      </c>
      <c r="B168" s="2">
        <v>5.7</v>
      </c>
      <c r="C168" s="3">
        <v>-0.21644140361217978</v>
      </c>
      <c r="D168">
        <v>1</v>
      </c>
      <c r="E168">
        <v>1</v>
      </c>
      <c r="F168">
        <v>0</v>
      </c>
      <c r="G168">
        <v>0</v>
      </c>
      <c r="H168">
        <v>1</v>
      </c>
    </row>
    <row r="169" spans="1:8">
      <c r="A169" s="1">
        <v>33238</v>
      </c>
      <c r="B169" s="2">
        <v>6.1</v>
      </c>
      <c r="C169" s="3">
        <v>-1.8012814523408451</v>
      </c>
      <c r="D169">
        <v>1</v>
      </c>
      <c r="E169">
        <v>1</v>
      </c>
      <c r="F169">
        <v>0</v>
      </c>
      <c r="G169">
        <v>0</v>
      </c>
      <c r="H169">
        <v>1</v>
      </c>
    </row>
    <row r="170" spans="1:8">
      <c r="A170" s="1">
        <v>33328</v>
      </c>
      <c r="B170" s="2">
        <v>6.6</v>
      </c>
      <c r="C170" s="3">
        <v>-2.9725995164491223</v>
      </c>
      <c r="D170">
        <v>1</v>
      </c>
      <c r="E170">
        <v>1</v>
      </c>
      <c r="F170">
        <v>0</v>
      </c>
      <c r="G170">
        <v>0</v>
      </c>
      <c r="H170">
        <v>1</v>
      </c>
    </row>
    <row r="171" spans="1:8">
      <c r="A171" s="1">
        <v>33419</v>
      </c>
      <c r="B171" s="2">
        <v>6.8</v>
      </c>
      <c r="C171" s="3">
        <v>-2.9660726749244759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>
      <c r="A172" s="1">
        <v>33511</v>
      </c>
      <c r="B172" s="2">
        <v>6.9</v>
      </c>
      <c r="C172" s="3">
        <v>-3.1991076643629413</v>
      </c>
      <c r="D172">
        <v>0</v>
      </c>
      <c r="E172">
        <v>0</v>
      </c>
      <c r="F172">
        <v>0</v>
      </c>
      <c r="G172">
        <v>0</v>
      </c>
      <c r="H172">
        <v>0</v>
      </c>
    </row>
    <row r="173" spans="1:8">
      <c r="A173" s="1">
        <v>33603</v>
      </c>
      <c r="B173" s="2">
        <v>7.1</v>
      </c>
      <c r="C173" s="3">
        <v>-3.4503813709384303</v>
      </c>
      <c r="D173">
        <v>0</v>
      </c>
      <c r="E173">
        <v>0</v>
      </c>
      <c r="F173">
        <v>0</v>
      </c>
      <c r="G173">
        <v>0</v>
      </c>
      <c r="H173">
        <v>0</v>
      </c>
    </row>
    <row r="174" spans="1:8">
      <c r="A174" s="1">
        <v>33694</v>
      </c>
      <c r="B174" s="2">
        <v>7.4</v>
      </c>
      <c r="C174" s="3">
        <v>-2.9968513736184832</v>
      </c>
      <c r="D174">
        <v>0</v>
      </c>
      <c r="E174">
        <v>0</v>
      </c>
      <c r="F174">
        <v>0</v>
      </c>
      <c r="G174">
        <v>0</v>
      </c>
      <c r="H174">
        <v>0</v>
      </c>
    </row>
    <row r="175" spans="1:8">
      <c r="A175" s="1">
        <v>33785</v>
      </c>
      <c r="B175" s="2">
        <v>7.6</v>
      </c>
      <c r="C175" s="3">
        <v>-2.576577164045375</v>
      </c>
      <c r="D175">
        <v>0</v>
      </c>
      <c r="E175">
        <v>0</v>
      </c>
      <c r="F175">
        <v>0</v>
      </c>
      <c r="G175">
        <v>0</v>
      </c>
      <c r="H175">
        <v>0</v>
      </c>
    </row>
    <row r="176" spans="1:8">
      <c r="A176" s="1">
        <v>33877</v>
      </c>
      <c r="B176" s="2">
        <v>7.6</v>
      </c>
      <c r="C176" s="3">
        <v>-2.1890556278606255</v>
      </c>
      <c r="D176">
        <v>0</v>
      </c>
      <c r="E176">
        <v>0</v>
      </c>
      <c r="F176">
        <v>0</v>
      </c>
      <c r="G176">
        <v>0</v>
      </c>
      <c r="H176">
        <v>0</v>
      </c>
    </row>
    <row r="177" spans="1:8">
      <c r="A177" s="1">
        <v>33969</v>
      </c>
      <c r="B177" s="2">
        <v>7.4</v>
      </c>
      <c r="C177" s="3">
        <v>-1.7879101106182134</v>
      </c>
      <c r="D177">
        <v>0</v>
      </c>
      <c r="E177">
        <v>0</v>
      </c>
      <c r="F177">
        <v>0</v>
      </c>
      <c r="G177">
        <v>0</v>
      </c>
      <c r="H177">
        <v>0</v>
      </c>
    </row>
    <row r="178" spans="1:8">
      <c r="A178" s="1">
        <v>34059</v>
      </c>
      <c r="B178" s="2">
        <v>7.1</v>
      </c>
      <c r="C178" s="3">
        <v>-2.2625114509152127</v>
      </c>
      <c r="D178">
        <v>0</v>
      </c>
      <c r="E178">
        <v>0</v>
      </c>
      <c r="F178">
        <v>0</v>
      </c>
      <c r="G178">
        <v>0</v>
      </c>
      <c r="H178">
        <v>0</v>
      </c>
    </row>
    <row r="179" spans="1:8">
      <c r="A179" s="1">
        <v>34150</v>
      </c>
      <c r="B179" s="2">
        <v>7.1</v>
      </c>
      <c r="C179" s="3">
        <v>-2.2935803777131696</v>
      </c>
      <c r="D179">
        <v>0</v>
      </c>
      <c r="E179">
        <v>0</v>
      </c>
      <c r="F179">
        <v>0</v>
      </c>
      <c r="G179">
        <v>0</v>
      </c>
      <c r="H179">
        <v>0</v>
      </c>
    </row>
    <row r="180" spans="1:8">
      <c r="A180" s="1">
        <v>34242</v>
      </c>
      <c r="B180" s="2">
        <v>6.8</v>
      </c>
      <c r="C180" s="3">
        <v>-2.4479662616108726</v>
      </c>
      <c r="D180">
        <v>0</v>
      </c>
      <c r="E180">
        <v>0</v>
      </c>
      <c r="F180">
        <v>0</v>
      </c>
      <c r="G180">
        <v>0</v>
      </c>
      <c r="H180">
        <v>0</v>
      </c>
    </row>
    <row r="181" spans="1:8">
      <c r="A181" s="1">
        <v>34334</v>
      </c>
      <c r="B181" s="2">
        <v>6.6</v>
      </c>
      <c r="C181" s="3">
        <v>-1.8250701866202235</v>
      </c>
      <c r="D181">
        <v>0</v>
      </c>
      <c r="E181">
        <v>0</v>
      </c>
      <c r="F181">
        <v>0</v>
      </c>
      <c r="G181">
        <v>0</v>
      </c>
      <c r="H181">
        <v>0</v>
      </c>
    </row>
    <row r="182" spans="1:8">
      <c r="A182" s="1">
        <v>34424</v>
      </c>
      <c r="B182" s="2">
        <v>6.6</v>
      </c>
      <c r="C182" s="3">
        <v>-1.5535380726867061</v>
      </c>
      <c r="D182">
        <v>0</v>
      </c>
      <c r="E182">
        <v>0</v>
      </c>
      <c r="F182">
        <v>0</v>
      </c>
      <c r="G182">
        <v>0</v>
      </c>
      <c r="H182">
        <v>0</v>
      </c>
    </row>
    <row r="183" spans="1:8">
      <c r="A183" s="1">
        <v>34515</v>
      </c>
      <c r="B183" s="2">
        <v>6.2</v>
      </c>
      <c r="C183" s="3">
        <v>-0.9003245144289167</v>
      </c>
      <c r="D183">
        <v>0</v>
      </c>
      <c r="E183">
        <v>0</v>
      </c>
      <c r="F183">
        <v>0</v>
      </c>
      <c r="G183">
        <v>0</v>
      </c>
      <c r="H183">
        <v>0</v>
      </c>
    </row>
    <row r="184" spans="1:8">
      <c r="A184" s="1">
        <v>34607</v>
      </c>
      <c r="B184" s="2">
        <v>6</v>
      </c>
      <c r="C184" s="3">
        <v>-0.97089902970742514</v>
      </c>
      <c r="D184">
        <v>0</v>
      </c>
      <c r="E184">
        <v>0</v>
      </c>
      <c r="F184">
        <v>0</v>
      </c>
      <c r="G184">
        <v>0</v>
      </c>
      <c r="H184">
        <v>0</v>
      </c>
    </row>
    <row r="185" spans="1:8">
      <c r="A185" s="1">
        <v>34699</v>
      </c>
      <c r="B185" s="2">
        <v>5.6</v>
      </c>
      <c r="C185" s="3">
        <v>-0.58598712938896824</v>
      </c>
      <c r="D185">
        <v>0</v>
      </c>
      <c r="E185">
        <v>0</v>
      </c>
      <c r="F185">
        <v>0</v>
      </c>
      <c r="G185">
        <v>0</v>
      </c>
      <c r="H185">
        <v>0</v>
      </c>
    </row>
    <row r="186" spans="1:8">
      <c r="A186" s="1">
        <v>34789</v>
      </c>
      <c r="B186" s="2">
        <v>5.5</v>
      </c>
      <c r="C186" s="3">
        <v>-1.0674184539370799</v>
      </c>
      <c r="D186">
        <v>0</v>
      </c>
      <c r="E186">
        <v>0</v>
      </c>
      <c r="F186">
        <v>0</v>
      </c>
      <c r="G186">
        <v>0</v>
      </c>
      <c r="H186">
        <v>0</v>
      </c>
    </row>
    <row r="187" spans="1:8">
      <c r="A187" s="1">
        <v>34880</v>
      </c>
      <c r="B187" s="2">
        <v>5.7</v>
      </c>
      <c r="C187" s="3">
        <v>-1.5876421100913376</v>
      </c>
      <c r="D187">
        <v>0</v>
      </c>
      <c r="E187">
        <v>0</v>
      </c>
      <c r="F187">
        <v>0</v>
      </c>
      <c r="G187">
        <v>0</v>
      </c>
      <c r="H187">
        <v>0</v>
      </c>
    </row>
    <row r="188" spans="1:8">
      <c r="A188" s="1">
        <v>34972</v>
      </c>
      <c r="B188" s="2">
        <v>5.7</v>
      </c>
      <c r="C188" s="3">
        <v>-1.4933823250764817</v>
      </c>
      <c r="D188">
        <v>0</v>
      </c>
      <c r="E188">
        <v>0</v>
      </c>
      <c r="F188">
        <v>0</v>
      </c>
      <c r="G188">
        <v>0</v>
      </c>
      <c r="H188">
        <v>0</v>
      </c>
    </row>
    <row r="189" spans="1:8">
      <c r="A189" s="1">
        <v>35064</v>
      </c>
      <c r="B189" s="2">
        <v>5.6</v>
      </c>
      <c r="C189" s="3">
        <v>-1.5495192337627941</v>
      </c>
      <c r="D189">
        <v>0</v>
      </c>
      <c r="E189">
        <v>0</v>
      </c>
      <c r="F189">
        <v>0</v>
      </c>
      <c r="G189">
        <v>0</v>
      </c>
      <c r="H189">
        <v>0</v>
      </c>
    </row>
    <row r="190" spans="1:8">
      <c r="A190" s="1">
        <v>35155</v>
      </c>
      <c r="B190" s="2">
        <v>5.5</v>
      </c>
      <c r="C190" s="3">
        <v>-1.6247643541898924</v>
      </c>
      <c r="D190">
        <v>0</v>
      </c>
      <c r="E190">
        <v>0</v>
      </c>
      <c r="F190">
        <v>0</v>
      </c>
      <c r="G190">
        <v>0</v>
      </c>
      <c r="H190">
        <v>0</v>
      </c>
    </row>
    <row r="191" spans="1:8">
      <c r="A191" s="1">
        <v>35246</v>
      </c>
      <c r="B191" s="2">
        <v>5.5</v>
      </c>
      <c r="C191" s="3">
        <v>-0.67427960746920235</v>
      </c>
      <c r="D191">
        <v>0</v>
      </c>
      <c r="E191">
        <v>0</v>
      </c>
      <c r="F191">
        <v>0</v>
      </c>
      <c r="G191">
        <v>0</v>
      </c>
      <c r="H191">
        <v>0</v>
      </c>
    </row>
    <row r="192" spans="1:8">
      <c r="A192" s="1">
        <v>35338</v>
      </c>
      <c r="B192" s="2">
        <v>5.3</v>
      </c>
      <c r="C192" s="3">
        <v>-0.5797555971695374</v>
      </c>
      <c r="D192">
        <v>0</v>
      </c>
      <c r="E192">
        <v>0</v>
      </c>
      <c r="F192">
        <v>0</v>
      </c>
      <c r="G192">
        <v>0</v>
      </c>
      <c r="H192">
        <v>0</v>
      </c>
    </row>
    <row r="193" spans="1:8">
      <c r="A193" s="1">
        <v>35430</v>
      </c>
      <c r="B193" s="2">
        <v>5.3</v>
      </c>
      <c r="C193" s="3">
        <v>-0.27417463330493774</v>
      </c>
      <c r="D193">
        <v>0</v>
      </c>
      <c r="E193">
        <v>0</v>
      </c>
      <c r="F193">
        <v>0</v>
      </c>
      <c r="G193">
        <v>0</v>
      </c>
      <c r="H193">
        <v>0</v>
      </c>
    </row>
    <row r="194" spans="1:8">
      <c r="A194" s="1">
        <v>35520</v>
      </c>
      <c r="B194" s="2">
        <v>5.2</v>
      </c>
      <c r="C194" s="3">
        <v>-0.29751300354394061</v>
      </c>
      <c r="D194">
        <v>0</v>
      </c>
      <c r="E194">
        <v>0</v>
      </c>
      <c r="F194">
        <v>0</v>
      </c>
      <c r="G194">
        <v>0</v>
      </c>
      <c r="H194">
        <v>0</v>
      </c>
    </row>
    <row r="195" spans="1:8">
      <c r="A195" s="1">
        <v>35611</v>
      </c>
      <c r="B195" s="2">
        <v>5</v>
      </c>
      <c r="C195" s="3">
        <v>0.37250867490774908</v>
      </c>
      <c r="D195">
        <v>0</v>
      </c>
      <c r="E195">
        <v>0</v>
      </c>
      <c r="F195">
        <v>0</v>
      </c>
      <c r="G195">
        <v>0</v>
      </c>
      <c r="H195">
        <v>0</v>
      </c>
    </row>
    <row r="196" spans="1:8">
      <c r="A196" s="1">
        <v>35703</v>
      </c>
      <c r="B196" s="2">
        <v>4.9000000000000004</v>
      </c>
      <c r="C196" s="3">
        <v>0.80556997171663625</v>
      </c>
      <c r="D196">
        <v>0</v>
      </c>
      <c r="E196">
        <v>0</v>
      </c>
      <c r="F196">
        <v>0</v>
      </c>
      <c r="G196">
        <v>0</v>
      </c>
      <c r="H196">
        <v>0</v>
      </c>
    </row>
    <row r="197" spans="1:8">
      <c r="A197" s="1">
        <v>35795</v>
      </c>
      <c r="B197" s="2">
        <v>4.7</v>
      </c>
      <c r="C197" s="3">
        <v>0.7434439899187737</v>
      </c>
      <c r="D197">
        <v>0</v>
      </c>
      <c r="E197">
        <v>0</v>
      </c>
      <c r="F197">
        <v>0</v>
      </c>
      <c r="G197">
        <v>0</v>
      </c>
      <c r="H197">
        <v>0</v>
      </c>
    </row>
    <row r="198" spans="1:8">
      <c r="A198" s="1">
        <v>35885</v>
      </c>
      <c r="B198" s="2">
        <v>4.5999999999999996</v>
      </c>
      <c r="C198" s="3">
        <v>0.84458125220771763</v>
      </c>
      <c r="D198">
        <v>0</v>
      </c>
      <c r="E198">
        <v>0</v>
      </c>
      <c r="F198">
        <v>0</v>
      </c>
      <c r="G198">
        <v>0</v>
      </c>
      <c r="H198">
        <v>0</v>
      </c>
    </row>
    <row r="199" spans="1:8">
      <c r="A199" s="1">
        <v>35976</v>
      </c>
      <c r="B199" s="2">
        <v>4.4000000000000004</v>
      </c>
      <c r="C199" s="3">
        <v>0.88857791061036551</v>
      </c>
      <c r="D199">
        <v>0</v>
      </c>
      <c r="E199">
        <v>0</v>
      </c>
      <c r="F199">
        <v>0</v>
      </c>
      <c r="G199">
        <v>0</v>
      </c>
      <c r="H199">
        <v>0</v>
      </c>
    </row>
    <row r="200" spans="1:8">
      <c r="A200" s="1">
        <v>36068</v>
      </c>
      <c r="B200" s="2">
        <v>4.5</v>
      </c>
      <c r="C200" s="3">
        <v>1.3399215438114425</v>
      </c>
      <c r="D200">
        <v>0</v>
      </c>
      <c r="E200">
        <v>0</v>
      </c>
      <c r="F200">
        <v>0</v>
      </c>
      <c r="G200">
        <v>0</v>
      </c>
      <c r="H200">
        <v>0</v>
      </c>
    </row>
    <row r="201" spans="1:8">
      <c r="A201" s="1">
        <v>36160</v>
      </c>
      <c r="B201" s="2">
        <v>4.4000000000000004</v>
      </c>
      <c r="C201" s="3">
        <v>2.1895370090320512</v>
      </c>
      <c r="D201">
        <v>0</v>
      </c>
      <c r="E201">
        <v>0</v>
      </c>
      <c r="F201">
        <v>0</v>
      </c>
      <c r="G201">
        <v>0</v>
      </c>
      <c r="H201">
        <v>0</v>
      </c>
    </row>
    <row r="202" spans="1:8">
      <c r="A202" s="1">
        <v>36250</v>
      </c>
      <c r="B202" s="2">
        <v>4.3</v>
      </c>
      <c r="C202" s="3">
        <v>2.2062891945225829</v>
      </c>
      <c r="D202">
        <v>0</v>
      </c>
      <c r="E202">
        <v>0</v>
      </c>
      <c r="F202">
        <v>0</v>
      </c>
      <c r="G202">
        <v>0</v>
      </c>
      <c r="H202">
        <v>0</v>
      </c>
    </row>
    <row r="203" spans="1:8">
      <c r="A203" s="1">
        <v>36341</v>
      </c>
      <c r="B203" s="2">
        <v>4.3</v>
      </c>
      <c r="C203" s="3">
        <v>2.1140519361053975</v>
      </c>
      <c r="D203">
        <v>0</v>
      </c>
      <c r="E203">
        <v>0</v>
      </c>
      <c r="F203">
        <v>0</v>
      </c>
      <c r="G203">
        <v>0</v>
      </c>
      <c r="H203">
        <v>0</v>
      </c>
    </row>
    <row r="204" spans="1:8">
      <c r="A204" s="1">
        <v>36433</v>
      </c>
      <c r="B204" s="2">
        <v>4.2</v>
      </c>
      <c r="C204" s="3">
        <v>2.5017120076215633</v>
      </c>
      <c r="D204">
        <v>0</v>
      </c>
      <c r="E204">
        <v>0</v>
      </c>
      <c r="F204">
        <v>0</v>
      </c>
      <c r="G204">
        <v>0</v>
      </c>
      <c r="H204">
        <v>0</v>
      </c>
    </row>
    <row r="205" spans="1:8">
      <c r="A205" s="1">
        <v>36525</v>
      </c>
      <c r="B205" s="2">
        <v>4.0999999999999996</v>
      </c>
      <c r="C205" s="3">
        <v>3.3976401447634998</v>
      </c>
      <c r="D205">
        <v>0</v>
      </c>
      <c r="E205">
        <v>0</v>
      </c>
      <c r="F205">
        <v>0</v>
      </c>
      <c r="G205">
        <v>0</v>
      </c>
      <c r="H205">
        <v>0</v>
      </c>
    </row>
    <row r="206" spans="1:8">
      <c r="A206" s="1">
        <v>36616</v>
      </c>
      <c r="B206" s="2">
        <v>4</v>
      </c>
      <c r="C206" s="3">
        <v>2.7663021344927756</v>
      </c>
      <c r="D206">
        <v>0</v>
      </c>
      <c r="E206">
        <v>0</v>
      </c>
      <c r="F206">
        <v>0</v>
      </c>
      <c r="G206">
        <v>0</v>
      </c>
      <c r="H206">
        <v>0</v>
      </c>
    </row>
    <row r="207" spans="1:8">
      <c r="A207" s="1">
        <v>36707</v>
      </c>
      <c r="B207" s="2">
        <v>3.9</v>
      </c>
      <c r="C207" s="3">
        <v>3.7896801593409464</v>
      </c>
      <c r="D207">
        <v>0</v>
      </c>
      <c r="E207">
        <v>0</v>
      </c>
      <c r="F207">
        <v>0</v>
      </c>
      <c r="G207">
        <v>0</v>
      </c>
      <c r="H207">
        <v>0</v>
      </c>
    </row>
    <row r="208" spans="1:8">
      <c r="A208" s="1">
        <v>36799</v>
      </c>
      <c r="B208" s="2">
        <v>4</v>
      </c>
      <c r="C208" s="3">
        <v>2.9606774911288767</v>
      </c>
      <c r="D208">
        <v>0</v>
      </c>
      <c r="E208">
        <v>0</v>
      </c>
      <c r="F208">
        <v>0</v>
      </c>
      <c r="G208">
        <v>0</v>
      </c>
      <c r="H208">
        <v>0</v>
      </c>
    </row>
    <row r="209" spans="1:8">
      <c r="A209" s="1">
        <v>36891</v>
      </c>
      <c r="B209" s="2">
        <v>3.9</v>
      </c>
      <c r="C209" s="3">
        <v>2.6388074155565846</v>
      </c>
      <c r="D209">
        <v>0</v>
      </c>
      <c r="E209">
        <v>0</v>
      </c>
      <c r="F209">
        <v>0</v>
      </c>
      <c r="G209">
        <v>0</v>
      </c>
      <c r="H209">
        <v>0</v>
      </c>
    </row>
    <row r="210" spans="1:8">
      <c r="A210" s="1">
        <v>36981</v>
      </c>
      <c r="B210" s="2">
        <v>4.2</v>
      </c>
      <c r="C210" s="3">
        <v>1.4010485567002888</v>
      </c>
      <c r="D210">
        <v>1</v>
      </c>
      <c r="E210">
        <v>1</v>
      </c>
      <c r="F210">
        <v>0</v>
      </c>
      <c r="G210">
        <v>0</v>
      </c>
      <c r="H210">
        <v>1</v>
      </c>
    </row>
    <row r="211" spans="1:8">
      <c r="A211" s="1">
        <v>37072</v>
      </c>
      <c r="B211" s="2">
        <v>4.4000000000000004</v>
      </c>
      <c r="C211" s="3">
        <v>1.1670874897615704</v>
      </c>
      <c r="D211">
        <v>1</v>
      </c>
      <c r="E211">
        <v>1</v>
      </c>
      <c r="F211">
        <v>0</v>
      </c>
      <c r="G211">
        <v>0</v>
      </c>
      <c r="H211">
        <v>1</v>
      </c>
    </row>
    <row r="212" spans="1:8">
      <c r="A212" s="1">
        <v>37164</v>
      </c>
      <c r="B212" s="2">
        <v>4.8</v>
      </c>
      <c r="C212" s="3">
        <v>2.1862542785584083E-2</v>
      </c>
      <c r="D212">
        <v>1</v>
      </c>
      <c r="E212">
        <v>1</v>
      </c>
      <c r="F212">
        <v>0</v>
      </c>
      <c r="G212">
        <v>0</v>
      </c>
      <c r="H212">
        <v>1</v>
      </c>
    </row>
    <row r="213" spans="1:8">
      <c r="A213" s="1">
        <v>37256</v>
      </c>
      <c r="B213" s="2">
        <v>5.5</v>
      </c>
      <c r="C213" s="3">
        <v>-0.47291832632129172</v>
      </c>
      <c r="D213">
        <v>1</v>
      </c>
      <c r="E213">
        <v>1</v>
      </c>
      <c r="F213">
        <v>0</v>
      </c>
      <c r="G213">
        <v>0</v>
      </c>
      <c r="H213">
        <v>1</v>
      </c>
    </row>
    <row r="214" spans="1:8">
      <c r="A214" s="1">
        <v>37346</v>
      </c>
      <c r="B214" s="2">
        <v>5.7</v>
      </c>
      <c r="C214" s="3">
        <v>-0.43479438224062505</v>
      </c>
      <c r="D214">
        <v>0</v>
      </c>
      <c r="E214">
        <v>0</v>
      </c>
      <c r="F214">
        <v>0</v>
      </c>
      <c r="G214">
        <v>0</v>
      </c>
      <c r="H214">
        <v>0</v>
      </c>
    </row>
    <row r="215" spans="1:8">
      <c r="A215" s="1">
        <v>37437</v>
      </c>
      <c r="B215" s="2">
        <v>5.8</v>
      </c>
      <c r="C215" s="3">
        <v>-0.69586311342891349</v>
      </c>
      <c r="D215">
        <v>0</v>
      </c>
      <c r="E215">
        <v>0</v>
      </c>
      <c r="F215">
        <v>0</v>
      </c>
      <c r="G215">
        <v>0</v>
      </c>
      <c r="H215">
        <v>0</v>
      </c>
    </row>
    <row r="216" spans="1:8">
      <c r="A216" s="1">
        <v>37529</v>
      </c>
      <c r="B216" s="2">
        <v>5.7</v>
      </c>
      <c r="C216" s="3">
        <v>-0.95716292087377042</v>
      </c>
      <c r="D216">
        <v>0</v>
      </c>
      <c r="E216">
        <v>0</v>
      </c>
      <c r="F216">
        <v>0</v>
      </c>
      <c r="G216">
        <v>0</v>
      </c>
      <c r="H216">
        <v>0</v>
      </c>
    </row>
    <row r="217" spans="1:8">
      <c r="A217" s="1">
        <v>37621</v>
      </c>
      <c r="B217" s="2">
        <v>5.9</v>
      </c>
      <c r="C217" s="3">
        <v>-1.6656953220616515</v>
      </c>
      <c r="D217">
        <v>0</v>
      </c>
      <c r="E217">
        <v>0</v>
      </c>
      <c r="F217">
        <v>0</v>
      </c>
      <c r="G217">
        <v>0</v>
      </c>
      <c r="H217">
        <v>0</v>
      </c>
    </row>
    <row r="218" spans="1:8">
      <c r="A218" s="1">
        <v>37711</v>
      </c>
      <c r="B218" s="2">
        <v>5.9</v>
      </c>
      <c r="C218" s="3">
        <v>-1.9728713598441345</v>
      </c>
      <c r="D218">
        <v>0</v>
      </c>
      <c r="E218">
        <v>0</v>
      </c>
      <c r="F218">
        <v>0</v>
      </c>
      <c r="G218">
        <v>0</v>
      </c>
      <c r="H218">
        <v>0</v>
      </c>
    </row>
    <row r="219" spans="1:8">
      <c r="A219" s="1">
        <v>37802</v>
      </c>
      <c r="B219" s="2">
        <v>6.1</v>
      </c>
      <c r="C219" s="3">
        <v>-1.8218943259064417</v>
      </c>
      <c r="D219">
        <v>0</v>
      </c>
      <c r="E219">
        <v>0</v>
      </c>
      <c r="F219">
        <v>0</v>
      </c>
      <c r="G219">
        <v>0</v>
      </c>
      <c r="H219">
        <v>0</v>
      </c>
    </row>
    <row r="220" spans="1:8">
      <c r="A220" s="1">
        <v>37894</v>
      </c>
      <c r="B220" s="2">
        <v>6.1</v>
      </c>
      <c r="C220" s="3">
        <v>-0.85602422853071403</v>
      </c>
      <c r="D220">
        <v>0</v>
      </c>
      <c r="E220">
        <v>0</v>
      </c>
      <c r="F220">
        <v>0</v>
      </c>
      <c r="G220">
        <v>0</v>
      </c>
      <c r="H220">
        <v>0</v>
      </c>
    </row>
    <row r="221" spans="1:8">
      <c r="A221" s="1">
        <v>37986</v>
      </c>
      <c r="B221" s="2">
        <v>5.8</v>
      </c>
      <c r="C221" s="3">
        <v>-0.59602922503245281</v>
      </c>
      <c r="D221">
        <v>0</v>
      </c>
      <c r="E221">
        <v>0</v>
      </c>
      <c r="F221">
        <v>0</v>
      </c>
      <c r="G221">
        <v>0</v>
      </c>
      <c r="H221">
        <v>0</v>
      </c>
    </row>
    <row r="222" spans="1:8">
      <c r="A222" s="1">
        <v>38077</v>
      </c>
      <c r="B222" s="2">
        <v>5.7</v>
      </c>
      <c r="C222" s="3">
        <v>-0.55019412579008531</v>
      </c>
      <c r="D222">
        <v>0</v>
      </c>
      <c r="E222">
        <v>0</v>
      </c>
      <c r="F222">
        <v>0</v>
      </c>
      <c r="G222">
        <v>0</v>
      </c>
      <c r="H222">
        <v>0</v>
      </c>
    </row>
    <row r="223" spans="1:8">
      <c r="A223" s="1">
        <v>38168</v>
      </c>
      <c r="B223" s="2">
        <v>5.6</v>
      </c>
      <c r="C223" s="3">
        <v>-0.50092655230980654</v>
      </c>
      <c r="D223">
        <v>0</v>
      </c>
      <c r="E223">
        <v>0</v>
      </c>
      <c r="F223">
        <v>0</v>
      </c>
      <c r="G223">
        <v>0</v>
      </c>
      <c r="H223">
        <v>0</v>
      </c>
    </row>
    <row r="224" spans="1:8">
      <c r="A224" s="1">
        <v>38260</v>
      </c>
      <c r="B224" s="2">
        <v>5.4</v>
      </c>
      <c r="C224" s="3">
        <v>-0.33641664867616328</v>
      </c>
      <c r="D224">
        <v>0</v>
      </c>
      <c r="E224">
        <v>0</v>
      </c>
      <c r="F224">
        <v>0</v>
      </c>
      <c r="G224">
        <v>0</v>
      </c>
      <c r="H224">
        <v>0</v>
      </c>
    </row>
    <row r="225" spans="1:8">
      <c r="A225" s="1">
        <v>38352</v>
      </c>
      <c r="B225" s="2">
        <v>5.4</v>
      </c>
      <c r="C225" s="3">
        <v>-9.017945200412214E-2</v>
      </c>
      <c r="D225">
        <v>0</v>
      </c>
      <c r="E225">
        <v>0</v>
      </c>
      <c r="F225">
        <v>0</v>
      </c>
      <c r="G225">
        <v>0</v>
      </c>
      <c r="H225">
        <v>0</v>
      </c>
    </row>
    <row r="226" spans="1:8">
      <c r="A226" s="1">
        <v>38442</v>
      </c>
      <c r="B226" s="2">
        <v>5.3</v>
      </c>
      <c r="C226" s="3">
        <v>0.36736037266700805</v>
      </c>
      <c r="D226">
        <v>0</v>
      </c>
      <c r="E226">
        <v>0</v>
      </c>
      <c r="F226">
        <v>0</v>
      </c>
      <c r="G226">
        <v>0</v>
      </c>
      <c r="H226">
        <v>0</v>
      </c>
    </row>
    <row r="227" spans="1:8">
      <c r="A227" s="1">
        <v>38533</v>
      </c>
      <c r="B227" s="2">
        <v>5.0999999999999996</v>
      </c>
      <c r="C227" s="3">
        <v>0.24437597398468824</v>
      </c>
      <c r="D227">
        <v>0</v>
      </c>
      <c r="E227">
        <v>0</v>
      </c>
      <c r="F227">
        <v>0</v>
      </c>
      <c r="G227">
        <v>0</v>
      </c>
      <c r="H227">
        <v>0</v>
      </c>
    </row>
    <row r="228" spans="1:8">
      <c r="A228" s="1">
        <v>38625</v>
      </c>
      <c r="B228" s="2">
        <v>5</v>
      </c>
      <c r="C228" s="3">
        <v>0.46507060917519993</v>
      </c>
      <c r="D228">
        <v>0</v>
      </c>
      <c r="E228">
        <v>0</v>
      </c>
      <c r="F228">
        <v>0</v>
      </c>
      <c r="G228">
        <v>0</v>
      </c>
      <c r="H228">
        <v>0</v>
      </c>
    </row>
    <row r="229" spans="1:8">
      <c r="A229" s="1">
        <v>38717</v>
      </c>
      <c r="B229" s="2">
        <v>5</v>
      </c>
      <c r="C229" s="3">
        <v>0.40164869321677088</v>
      </c>
      <c r="D229">
        <v>0</v>
      </c>
      <c r="E229">
        <v>0</v>
      </c>
      <c r="F229">
        <v>0</v>
      </c>
      <c r="G229">
        <v>0</v>
      </c>
      <c r="H229">
        <v>0</v>
      </c>
    </row>
    <row r="230" spans="1:8">
      <c r="A230" s="1">
        <v>38807</v>
      </c>
      <c r="B230" s="2">
        <v>4.7</v>
      </c>
      <c r="C230" s="3">
        <v>1.0712255307485066</v>
      </c>
      <c r="D230">
        <v>0</v>
      </c>
      <c r="E230">
        <v>0</v>
      </c>
      <c r="F230">
        <v>0</v>
      </c>
      <c r="G230">
        <v>0</v>
      </c>
      <c r="H230">
        <v>0</v>
      </c>
    </row>
    <row r="231" spans="1:8">
      <c r="A231" s="1">
        <v>38898</v>
      </c>
      <c r="B231" s="2">
        <v>4.5999999999999996</v>
      </c>
      <c r="C231" s="3">
        <v>0.88043106189684295</v>
      </c>
      <c r="D231">
        <v>0</v>
      </c>
      <c r="E231">
        <v>0</v>
      </c>
      <c r="F231">
        <v>0</v>
      </c>
      <c r="G231">
        <v>0</v>
      </c>
      <c r="H231">
        <v>0</v>
      </c>
    </row>
    <row r="232" spans="1:8">
      <c r="A232" s="1">
        <v>38990</v>
      </c>
      <c r="B232" s="2">
        <v>4.5999999999999996</v>
      </c>
      <c r="C232" s="3">
        <v>0.28923263885508277</v>
      </c>
      <c r="D232">
        <v>0</v>
      </c>
      <c r="E232">
        <v>0</v>
      </c>
      <c r="F232">
        <v>0</v>
      </c>
      <c r="G232">
        <v>0</v>
      </c>
      <c r="H232">
        <v>0</v>
      </c>
    </row>
    <row r="233" spans="1:8">
      <c r="A233" s="1">
        <v>39082</v>
      </c>
      <c r="B233" s="2">
        <v>4.4000000000000004</v>
      </c>
      <c r="C233" s="3">
        <v>0.35640142080978876</v>
      </c>
      <c r="D233">
        <v>0</v>
      </c>
      <c r="E233">
        <v>0</v>
      </c>
      <c r="F233">
        <v>0</v>
      </c>
      <c r="G233">
        <v>0</v>
      </c>
      <c r="H233">
        <v>0</v>
      </c>
    </row>
    <row r="234" spans="1:8">
      <c r="A234" s="1">
        <v>39172</v>
      </c>
      <c r="B234" s="2">
        <v>4.5</v>
      </c>
      <c r="C234" s="3">
        <v>-0.12479834899386333</v>
      </c>
      <c r="D234">
        <v>0</v>
      </c>
      <c r="E234">
        <v>0</v>
      </c>
      <c r="F234">
        <v>0</v>
      </c>
      <c r="G234">
        <v>0</v>
      </c>
      <c r="H234">
        <v>0</v>
      </c>
    </row>
    <row r="235" spans="1:8">
      <c r="A235" s="1">
        <v>39263</v>
      </c>
      <c r="B235" s="2">
        <v>4.5</v>
      </c>
      <c r="C235" s="3">
        <v>0.15548191174696058</v>
      </c>
      <c r="D235">
        <v>0</v>
      </c>
      <c r="E235">
        <v>0</v>
      </c>
      <c r="F235">
        <v>0</v>
      </c>
      <c r="G235">
        <v>0</v>
      </c>
      <c r="H235">
        <v>0</v>
      </c>
    </row>
    <row r="236" spans="1:8">
      <c r="A236" s="1">
        <v>39355</v>
      </c>
      <c r="B236" s="2">
        <v>4.7</v>
      </c>
      <c r="C236" s="3">
        <v>0.27133352883481621</v>
      </c>
      <c r="D236">
        <v>0</v>
      </c>
      <c r="E236">
        <v>0</v>
      </c>
      <c r="F236">
        <v>0</v>
      </c>
      <c r="G236">
        <v>0</v>
      </c>
      <c r="H236">
        <v>0</v>
      </c>
    </row>
    <row r="237" spans="1:8">
      <c r="A237" s="1">
        <v>39447</v>
      </c>
      <c r="B237" s="2">
        <v>4.8</v>
      </c>
      <c r="C237" s="3">
        <v>8.8790187292488554E-2</v>
      </c>
      <c r="D237">
        <v>1</v>
      </c>
      <c r="E237">
        <v>0</v>
      </c>
      <c r="F237">
        <v>1</v>
      </c>
      <c r="G237">
        <v>0</v>
      </c>
      <c r="H237">
        <v>1</v>
      </c>
    </row>
    <row r="238" spans="1:8">
      <c r="A238" s="1">
        <v>39538</v>
      </c>
      <c r="B238" s="2">
        <v>5</v>
      </c>
      <c r="C238" s="3">
        <v>-0.94709316267517352</v>
      </c>
      <c r="D238">
        <v>1</v>
      </c>
      <c r="E238">
        <v>0</v>
      </c>
      <c r="F238">
        <v>1</v>
      </c>
      <c r="G238">
        <v>0</v>
      </c>
      <c r="H238">
        <v>1</v>
      </c>
    </row>
    <row r="239" spans="1:8">
      <c r="A239" s="1">
        <v>39629</v>
      </c>
      <c r="B239" s="2">
        <v>5.3</v>
      </c>
      <c r="C239" s="3">
        <v>-1.2000703696693336</v>
      </c>
      <c r="D239">
        <v>1</v>
      </c>
      <c r="E239">
        <v>0</v>
      </c>
      <c r="F239">
        <v>1</v>
      </c>
      <c r="G239">
        <v>0</v>
      </c>
      <c r="H239">
        <v>1</v>
      </c>
    </row>
    <row r="240" spans="1:8">
      <c r="A240" s="1">
        <v>39721</v>
      </c>
      <c r="B240" s="2">
        <v>6</v>
      </c>
      <c r="C240" s="3">
        <v>-2.6946114113753765</v>
      </c>
      <c r="D240">
        <v>1</v>
      </c>
      <c r="E240">
        <v>0</v>
      </c>
      <c r="F240">
        <v>1</v>
      </c>
      <c r="G240">
        <v>0</v>
      </c>
      <c r="H240">
        <v>1</v>
      </c>
    </row>
    <row r="241" spans="1:8">
      <c r="A241" s="1">
        <v>39813</v>
      </c>
      <c r="B241" s="2">
        <v>6.9</v>
      </c>
      <c r="C241" s="3">
        <v>-5.5576924461279305</v>
      </c>
      <c r="D241">
        <v>1</v>
      </c>
      <c r="E241">
        <v>0</v>
      </c>
      <c r="F241">
        <v>1</v>
      </c>
      <c r="G241">
        <v>0</v>
      </c>
      <c r="H241">
        <v>1</v>
      </c>
    </row>
    <row r="242" spans="1:8">
      <c r="A242" s="1">
        <v>39903</v>
      </c>
      <c r="B242" s="2">
        <v>8.3000000000000007</v>
      </c>
      <c r="C242" s="3">
        <v>-7.7902853485007881</v>
      </c>
      <c r="D242">
        <v>1</v>
      </c>
      <c r="E242">
        <v>0</v>
      </c>
      <c r="F242">
        <v>1</v>
      </c>
      <c r="G242">
        <v>0</v>
      </c>
      <c r="H242">
        <v>1</v>
      </c>
    </row>
    <row r="243" spans="1:8">
      <c r="A243" s="1">
        <v>39994</v>
      </c>
      <c r="B243" s="2">
        <v>9.3000000000000007</v>
      </c>
      <c r="C243" s="3">
        <v>-8.4299920432426916</v>
      </c>
      <c r="D243">
        <v>1</v>
      </c>
      <c r="E243">
        <v>0</v>
      </c>
      <c r="F243">
        <v>1</v>
      </c>
      <c r="G243">
        <v>0</v>
      </c>
      <c r="H243">
        <v>1</v>
      </c>
    </row>
    <row r="244" spans="1:8">
      <c r="A244" s="1">
        <v>40086</v>
      </c>
      <c r="B244" s="2">
        <v>9.6</v>
      </c>
      <c r="C244" s="3">
        <v>-8.4487212980214963</v>
      </c>
      <c r="D244">
        <v>0</v>
      </c>
      <c r="E244">
        <v>0</v>
      </c>
      <c r="F244">
        <v>0</v>
      </c>
      <c r="G244">
        <v>0</v>
      </c>
      <c r="H244">
        <v>0</v>
      </c>
    </row>
    <row r="245" spans="1:8">
      <c r="A245" s="1">
        <v>40178</v>
      </c>
      <c r="B245" s="2">
        <v>9.9</v>
      </c>
      <c r="C245" s="3">
        <v>-7.9375701901835782</v>
      </c>
      <c r="D245">
        <v>0</v>
      </c>
      <c r="E245">
        <v>0</v>
      </c>
      <c r="F245">
        <v>0</v>
      </c>
      <c r="G245">
        <v>0</v>
      </c>
      <c r="H245">
        <v>0</v>
      </c>
    </row>
    <row r="246" spans="1:8">
      <c r="A246" s="1">
        <v>40268</v>
      </c>
      <c r="B246" s="2">
        <v>9.8000000000000007</v>
      </c>
      <c r="C246" s="3">
        <v>-7.3772280432926891</v>
      </c>
      <c r="D246">
        <v>0</v>
      </c>
      <c r="E246">
        <v>0</v>
      </c>
      <c r="F246">
        <v>0</v>
      </c>
      <c r="G246">
        <v>0</v>
      </c>
      <c r="H246">
        <v>0</v>
      </c>
    </row>
    <row r="247" spans="1:8">
      <c r="A247" s="1">
        <v>40359</v>
      </c>
      <c r="B247" s="2">
        <v>9.6</v>
      </c>
      <c r="C247" s="3">
        <v>-6.8605588393338621</v>
      </c>
      <c r="D247">
        <v>0</v>
      </c>
      <c r="E247">
        <v>0</v>
      </c>
      <c r="F247">
        <v>0</v>
      </c>
      <c r="G247">
        <v>0</v>
      </c>
      <c r="H247">
        <v>0</v>
      </c>
    </row>
    <row r="248" spans="1:8">
      <c r="A248" s="1">
        <v>40451</v>
      </c>
      <c r="B248" s="2">
        <v>9.5</v>
      </c>
      <c r="C248" s="3">
        <v>-6.6609898288791101</v>
      </c>
      <c r="D248">
        <v>0</v>
      </c>
      <c r="E248">
        <v>0</v>
      </c>
      <c r="F248">
        <v>0</v>
      </c>
      <c r="G248">
        <v>0</v>
      </c>
      <c r="H248">
        <v>0</v>
      </c>
    </row>
    <row r="249" spans="1:8">
      <c r="A249" s="1">
        <v>40543</v>
      </c>
      <c r="B249" s="2">
        <v>9.6</v>
      </c>
      <c r="C249" s="3">
        <v>-6.5434117804196603</v>
      </c>
      <c r="D249">
        <v>0</v>
      </c>
      <c r="E249">
        <v>0</v>
      </c>
      <c r="F249">
        <v>0</v>
      </c>
      <c r="G249">
        <v>0</v>
      </c>
      <c r="H249">
        <v>0</v>
      </c>
    </row>
    <row r="250" spans="1:8">
      <c r="A250" s="1">
        <v>40633</v>
      </c>
      <c r="B250" s="2">
        <v>9</v>
      </c>
      <c r="C250" s="3">
        <v>-6.9390757270724635</v>
      </c>
      <c r="D250">
        <v>0</v>
      </c>
      <c r="E250">
        <v>0</v>
      </c>
      <c r="F250">
        <v>0</v>
      </c>
      <c r="G250">
        <v>0</v>
      </c>
      <c r="H250">
        <v>0</v>
      </c>
    </row>
    <row r="251" spans="1:8">
      <c r="A251" s="1">
        <v>40724</v>
      </c>
      <c r="B251" s="2">
        <v>9</v>
      </c>
      <c r="C251" s="3">
        <v>-7.0913961700842947</v>
      </c>
      <c r="D251">
        <v>0</v>
      </c>
      <c r="E251">
        <v>0</v>
      </c>
      <c r="F251">
        <v>0</v>
      </c>
      <c r="G251">
        <v>0</v>
      </c>
      <c r="H251">
        <v>0</v>
      </c>
    </row>
    <row r="252" spans="1:8">
      <c r="A252" s="1">
        <v>40816</v>
      </c>
      <c r="B252" s="2">
        <v>9.1</v>
      </c>
      <c r="C252" s="3">
        <v>-7.1302171634322349</v>
      </c>
      <c r="D252">
        <v>0</v>
      </c>
      <c r="E252">
        <v>0</v>
      </c>
      <c r="F252">
        <v>0</v>
      </c>
      <c r="G252">
        <v>0</v>
      </c>
      <c r="H252">
        <v>0</v>
      </c>
    </row>
    <row r="253" spans="1:8">
      <c r="A253" s="1">
        <v>40907</v>
      </c>
      <c r="B253" s="2">
        <v>8.6999999999999993</v>
      </c>
      <c r="C253" s="3">
        <v>-6.9392149173204416</v>
      </c>
      <c r="D253">
        <v>0</v>
      </c>
      <c r="E253">
        <v>0</v>
      </c>
      <c r="F253">
        <v>0</v>
      </c>
      <c r="G253">
        <v>0</v>
      </c>
      <c r="H25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1"/>
  <sheetViews>
    <sheetView topLeftCell="A203" workbookViewId="0">
      <selection activeCell="B1" sqref="B1:B1048576"/>
    </sheetView>
  </sheetViews>
  <sheetFormatPr defaultRowHeight="15"/>
  <cols>
    <col min="6" max="6" width="12" bestFit="1" customWidth="1"/>
    <col min="7" max="7" width="16.5703125" bestFit="1" customWidth="1"/>
    <col min="8" max="8" width="15" bestFit="1" customWidth="1"/>
  </cols>
  <sheetData>
    <row r="1" spans="1:8">
      <c r="A1" s="1" t="s">
        <v>2</v>
      </c>
      <c r="B1" t="s">
        <v>0</v>
      </c>
      <c r="C1" t="s">
        <v>7</v>
      </c>
      <c r="D1" t="s">
        <v>3</v>
      </c>
      <c r="E1" t="s">
        <v>4</v>
      </c>
      <c r="F1" t="s">
        <v>5</v>
      </c>
      <c r="G1" t="s">
        <v>11</v>
      </c>
      <c r="H1" t="s">
        <v>10</v>
      </c>
    </row>
    <row r="2" spans="1:8">
      <c r="A2" s="1">
        <v>19084</v>
      </c>
      <c r="B2" s="2">
        <v>3.1</v>
      </c>
      <c r="C2">
        <v>1.2175</v>
      </c>
      <c r="D2">
        <v>0</v>
      </c>
      <c r="E2">
        <v>0</v>
      </c>
      <c r="F2">
        <v>0</v>
      </c>
      <c r="G2">
        <v>0</v>
      </c>
      <c r="H2">
        <v>0</v>
      </c>
    </row>
    <row r="3" spans="1:8">
      <c r="A3" s="1">
        <v>19175</v>
      </c>
      <c r="B3" s="2">
        <v>3</v>
      </c>
      <c r="C3">
        <v>0.97399999999999998</v>
      </c>
      <c r="D3">
        <v>0</v>
      </c>
      <c r="E3">
        <v>0</v>
      </c>
      <c r="F3">
        <v>0</v>
      </c>
      <c r="G3">
        <v>0</v>
      </c>
      <c r="H3">
        <v>0</v>
      </c>
    </row>
    <row r="4" spans="1:8">
      <c r="A4" s="1">
        <v>19267</v>
      </c>
      <c r="B4" s="2">
        <v>3.2</v>
      </c>
      <c r="C4">
        <v>1.3597999999999999</v>
      </c>
      <c r="D4">
        <v>0</v>
      </c>
      <c r="E4">
        <v>0</v>
      </c>
      <c r="F4">
        <v>0</v>
      </c>
      <c r="G4">
        <v>0</v>
      </c>
      <c r="H4">
        <v>0</v>
      </c>
    </row>
    <row r="5" spans="1:8">
      <c r="A5" s="1">
        <v>19359</v>
      </c>
      <c r="B5" s="2">
        <v>2.8</v>
      </c>
      <c r="C5">
        <v>2.1972999999999998</v>
      </c>
      <c r="D5">
        <v>0</v>
      </c>
      <c r="E5">
        <v>0</v>
      </c>
      <c r="F5">
        <v>0</v>
      </c>
      <c r="G5">
        <v>0</v>
      </c>
      <c r="H5">
        <v>0</v>
      </c>
    </row>
    <row r="6" spans="1:8">
      <c r="A6" s="1">
        <v>19449</v>
      </c>
      <c r="B6" s="2">
        <v>2.7</v>
      </c>
      <c r="C6">
        <v>2.9247000000000001</v>
      </c>
      <c r="D6">
        <v>0</v>
      </c>
      <c r="E6">
        <v>0</v>
      </c>
      <c r="F6">
        <v>0</v>
      </c>
      <c r="G6">
        <v>0</v>
      </c>
      <c r="H6">
        <v>0</v>
      </c>
    </row>
    <row r="7" spans="1:8">
      <c r="A7" s="1">
        <v>19540</v>
      </c>
      <c r="B7" s="2">
        <v>2.6</v>
      </c>
      <c r="C7">
        <v>2.8380000000000001</v>
      </c>
      <c r="D7">
        <v>1</v>
      </c>
      <c r="E7">
        <v>1</v>
      </c>
      <c r="F7">
        <v>0</v>
      </c>
      <c r="G7">
        <v>1</v>
      </c>
      <c r="H7">
        <v>0</v>
      </c>
    </row>
    <row r="8" spans="1:8">
      <c r="A8" s="1">
        <v>19632</v>
      </c>
      <c r="B8" s="2">
        <v>2.7</v>
      </c>
      <c r="C8">
        <v>1.5813999999999999</v>
      </c>
      <c r="D8">
        <v>1</v>
      </c>
      <c r="E8">
        <v>1</v>
      </c>
      <c r="F8">
        <v>0</v>
      </c>
      <c r="G8">
        <v>1</v>
      </c>
      <c r="H8">
        <v>0</v>
      </c>
    </row>
    <row r="9" spans="1:8">
      <c r="A9" s="1">
        <v>19724</v>
      </c>
      <c r="B9" s="2">
        <v>3.7</v>
      </c>
      <c r="C9">
        <v>-0.49469999999999997</v>
      </c>
      <c r="D9">
        <v>1</v>
      </c>
      <c r="E9">
        <v>1</v>
      </c>
      <c r="F9">
        <v>0</v>
      </c>
      <c r="G9">
        <v>1</v>
      </c>
      <c r="H9">
        <v>0</v>
      </c>
    </row>
    <row r="10" spans="1:8">
      <c r="A10" s="1">
        <v>19814</v>
      </c>
      <c r="B10" s="2">
        <v>5.3</v>
      </c>
      <c r="C10">
        <v>-2.4725999999999999</v>
      </c>
      <c r="D10">
        <v>1</v>
      </c>
      <c r="E10">
        <v>1</v>
      </c>
      <c r="F10">
        <v>0</v>
      </c>
      <c r="G10">
        <v>1</v>
      </c>
      <c r="H10">
        <v>0</v>
      </c>
    </row>
    <row r="11" spans="1:8">
      <c r="A11" s="1">
        <v>19905</v>
      </c>
      <c r="B11" s="2">
        <v>5.8</v>
      </c>
      <c r="C11">
        <v>-3.3889</v>
      </c>
      <c r="D11">
        <v>1</v>
      </c>
      <c r="E11">
        <v>1</v>
      </c>
      <c r="F11">
        <v>0</v>
      </c>
      <c r="G11">
        <v>1</v>
      </c>
      <c r="H11">
        <v>0</v>
      </c>
    </row>
    <row r="12" spans="1:8">
      <c r="A12" s="1">
        <v>19997</v>
      </c>
      <c r="B12" s="2">
        <v>6</v>
      </c>
      <c r="C12">
        <v>-2.8454999999999999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>
      <c r="A13" s="1">
        <v>20089</v>
      </c>
      <c r="B13" s="2">
        <v>5.3</v>
      </c>
      <c r="C13">
        <v>-1.2347999999999999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20179</v>
      </c>
      <c r="B14" s="2">
        <v>4.7</v>
      </c>
      <c r="C14">
        <v>0.66379999999999995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>
      <c r="A15" s="1">
        <v>20270</v>
      </c>
      <c r="B15" s="2">
        <v>4.4000000000000004</v>
      </c>
      <c r="C15">
        <v>2.0674000000000001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20362</v>
      </c>
      <c r="B16" s="2">
        <v>4.0999999999999996</v>
      </c>
      <c r="C16">
        <v>2.5318999999999998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>
      <c r="A17" s="1">
        <v>20454</v>
      </c>
      <c r="B17" s="2">
        <v>4.2</v>
      </c>
      <c r="C17">
        <v>2.121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>
      <c r="A18" s="1">
        <v>20545</v>
      </c>
      <c r="B18" s="2">
        <v>4</v>
      </c>
      <c r="C18">
        <v>1.3004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>
      <c r="A19" s="1">
        <v>20636</v>
      </c>
      <c r="B19" s="2">
        <v>4.2</v>
      </c>
      <c r="C19">
        <v>0.69630000000000003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>
      <c r="A20" s="1">
        <v>20728</v>
      </c>
      <c r="B20" s="2">
        <v>4.0999999999999996</v>
      </c>
      <c r="C20">
        <v>0.68510000000000004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>
      <c r="A21" s="1">
        <v>20820</v>
      </c>
      <c r="B21" s="2">
        <v>4.0999999999999996</v>
      </c>
      <c r="C21">
        <v>1.2121999999999999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>
      <c r="A22" s="1">
        <v>20910</v>
      </c>
      <c r="B22" s="2">
        <v>3.9</v>
      </c>
      <c r="C22">
        <v>1.6738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>
      <c r="A23" s="1">
        <v>21001</v>
      </c>
      <c r="B23" s="2">
        <v>4.0999999999999996</v>
      </c>
      <c r="C23">
        <v>1.3504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>
      <c r="A24" s="1">
        <v>21093</v>
      </c>
      <c r="B24" s="2">
        <v>4.2</v>
      </c>
      <c r="C24">
        <v>1.7399999999999999E-2</v>
      </c>
      <c r="D24">
        <v>1</v>
      </c>
      <c r="E24">
        <v>1</v>
      </c>
      <c r="F24">
        <v>0</v>
      </c>
      <c r="G24">
        <v>1</v>
      </c>
      <c r="H24">
        <v>0</v>
      </c>
    </row>
    <row r="25" spans="1:8">
      <c r="A25" s="1">
        <v>21185</v>
      </c>
      <c r="B25" s="2">
        <v>4.9000000000000004</v>
      </c>
      <c r="C25">
        <v>-1.8885000000000001</v>
      </c>
      <c r="D25">
        <v>1</v>
      </c>
      <c r="E25">
        <v>1</v>
      </c>
      <c r="F25">
        <v>0</v>
      </c>
      <c r="G25">
        <v>1</v>
      </c>
      <c r="H25">
        <v>0</v>
      </c>
    </row>
    <row r="26" spans="1:8">
      <c r="A26" s="1">
        <v>21275</v>
      </c>
      <c r="B26" s="2">
        <v>6.3</v>
      </c>
      <c r="C26">
        <v>-3.4487999999999999</v>
      </c>
      <c r="D26">
        <v>1</v>
      </c>
      <c r="E26">
        <v>1</v>
      </c>
      <c r="F26">
        <v>0</v>
      </c>
      <c r="G26">
        <v>1</v>
      </c>
      <c r="H26">
        <v>0</v>
      </c>
    </row>
    <row r="27" spans="1:8">
      <c r="A27" s="1">
        <v>21366</v>
      </c>
      <c r="B27" s="2">
        <v>7.4</v>
      </c>
      <c r="C27">
        <v>-3.8971</v>
      </c>
      <c r="D27">
        <v>1</v>
      </c>
      <c r="E27">
        <v>1</v>
      </c>
      <c r="F27">
        <v>0</v>
      </c>
      <c r="G27">
        <v>1</v>
      </c>
      <c r="H27">
        <v>0</v>
      </c>
    </row>
    <row r="28" spans="1:8">
      <c r="A28" s="1">
        <v>21458</v>
      </c>
      <c r="B28" s="2">
        <v>7.3</v>
      </c>
      <c r="C28">
        <v>-3.0943000000000001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>
      <c r="A29" s="1">
        <v>21550</v>
      </c>
      <c r="B29" s="2">
        <v>6.4</v>
      </c>
      <c r="C29">
        <v>-1.5127999999999999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>
      <c r="A30" s="1">
        <v>21640</v>
      </c>
      <c r="B30" s="2">
        <v>5.8</v>
      </c>
      <c r="C30">
        <v>0.1071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>
      <c r="A31" s="1">
        <v>21731</v>
      </c>
      <c r="B31" s="2">
        <v>5.0999999999999996</v>
      </c>
      <c r="C31">
        <v>1.224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>
      <c r="A32" s="1">
        <v>21823</v>
      </c>
      <c r="B32" s="2">
        <v>5.3</v>
      </c>
      <c r="C32">
        <v>1.647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>
      <c r="A33" s="1">
        <v>21915</v>
      </c>
      <c r="B33" s="2">
        <v>5.6</v>
      </c>
      <c r="C33">
        <v>1.5355000000000001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>
      <c r="A34" s="1">
        <v>22006</v>
      </c>
      <c r="B34" s="2">
        <v>5.0999999999999996</v>
      </c>
      <c r="C34">
        <v>1.0669999999999999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>
      <c r="A35" s="1">
        <v>22097</v>
      </c>
      <c r="B35" s="2">
        <v>5.2</v>
      </c>
      <c r="C35">
        <v>0.28170000000000001</v>
      </c>
      <c r="D35">
        <v>1</v>
      </c>
      <c r="E35">
        <v>1</v>
      </c>
      <c r="F35">
        <v>0</v>
      </c>
      <c r="G35">
        <v>1</v>
      </c>
      <c r="H35">
        <v>0</v>
      </c>
    </row>
    <row r="36" spans="1:8">
      <c r="A36" s="1">
        <v>22189</v>
      </c>
      <c r="B36" s="2">
        <v>5.5</v>
      </c>
      <c r="C36">
        <v>-0.71889999999999998</v>
      </c>
      <c r="D36">
        <v>1</v>
      </c>
      <c r="E36">
        <v>1</v>
      </c>
      <c r="F36">
        <v>0</v>
      </c>
      <c r="G36">
        <v>1</v>
      </c>
      <c r="H36">
        <v>0</v>
      </c>
    </row>
    <row r="37" spans="1:8">
      <c r="A37" s="1">
        <v>22281</v>
      </c>
      <c r="B37" s="2">
        <v>6.3</v>
      </c>
      <c r="C37">
        <v>-1.752</v>
      </c>
      <c r="D37">
        <v>1</v>
      </c>
      <c r="E37">
        <v>1</v>
      </c>
      <c r="F37">
        <v>0</v>
      </c>
      <c r="G37">
        <v>1</v>
      </c>
      <c r="H37">
        <v>0</v>
      </c>
    </row>
    <row r="38" spans="1:8">
      <c r="A38" s="1">
        <v>22371</v>
      </c>
      <c r="B38" s="2">
        <v>6.8</v>
      </c>
      <c r="C38">
        <v>-2.4030999999999998</v>
      </c>
      <c r="D38">
        <v>1</v>
      </c>
      <c r="E38">
        <v>1</v>
      </c>
      <c r="F38">
        <v>0</v>
      </c>
      <c r="G38">
        <v>1</v>
      </c>
      <c r="H38">
        <v>0</v>
      </c>
    </row>
    <row r="39" spans="1:8">
      <c r="A39" s="1">
        <v>22462</v>
      </c>
      <c r="B39" s="2">
        <v>7</v>
      </c>
      <c r="C39">
        <v>-2.3245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>
      <c r="A40" s="1">
        <v>22554</v>
      </c>
      <c r="B40" s="2">
        <v>6.8</v>
      </c>
      <c r="C40">
        <v>-1.5559000000000001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>
      <c r="A41" s="1">
        <v>22646</v>
      </c>
      <c r="B41" s="2">
        <v>6.2</v>
      </c>
      <c r="C41">
        <v>-0.53869999999999996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>
      <c r="A42" s="1">
        <v>22736</v>
      </c>
      <c r="B42" s="2">
        <v>5.6</v>
      </c>
      <c r="C42">
        <v>0.17660000000000001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>
      <c r="A43" s="1">
        <v>22827</v>
      </c>
      <c r="B43" s="2">
        <v>5.5</v>
      </c>
      <c r="C43">
        <v>0.25180000000000002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>
      <c r="A44" s="1">
        <v>22919</v>
      </c>
      <c r="B44" s="2">
        <v>5.6</v>
      </c>
      <c r="C44">
        <v>-0.22370000000000001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>
      <c r="A45" s="1">
        <v>23011</v>
      </c>
      <c r="B45" s="2">
        <v>5.5</v>
      </c>
      <c r="C45">
        <v>-0.83450000000000002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>
      <c r="A46" s="1">
        <v>23101</v>
      </c>
      <c r="B46" s="2">
        <v>5.8</v>
      </c>
      <c r="C46">
        <v>-1.1653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>
      <c r="A47" s="1">
        <v>23192</v>
      </c>
      <c r="B47" s="2">
        <v>5.7</v>
      </c>
      <c r="C47">
        <v>-1.1039000000000001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>
      <c r="A48" s="1">
        <v>23284</v>
      </c>
      <c r="B48" s="2">
        <v>5.5</v>
      </c>
      <c r="C48">
        <v>-0.73080000000000001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>
      <c r="A49" s="1">
        <v>23376</v>
      </c>
      <c r="B49" s="2">
        <v>5.6</v>
      </c>
      <c r="C49">
        <v>-0.3211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>
      <c r="A50" s="1">
        <v>23467</v>
      </c>
      <c r="B50" s="2">
        <v>5.5</v>
      </c>
      <c r="C50">
        <v>-0.11260000000000001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>
      <c r="A51" s="1">
        <v>23558</v>
      </c>
      <c r="B51" s="2">
        <v>5.2</v>
      </c>
      <c r="C51">
        <v>-0.22850000000000001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>
      <c r="A52" s="1">
        <v>23650</v>
      </c>
      <c r="B52" s="2">
        <v>5</v>
      </c>
      <c r="C52">
        <v>-0.54179999999999995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>
      <c r="A53" s="1">
        <v>23742</v>
      </c>
      <c r="B53" s="2">
        <v>5</v>
      </c>
      <c r="C53">
        <v>-0.76700000000000002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>
      <c r="A54" s="1">
        <v>23832</v>
      </c>
      <c r="B54" s="2">
        <v>4.9000000000000004</v>
      </c>
      <c r="C54">
        <v>-0.60729999999999995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>
      <c r="A55" s="1">
        <v>23923</v>
      </c>
      <c r="B55" s="2">
        <v>4.7</v>
      </c>
      <c r="C55">
        <v>-2.0899999999999998E-2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>
      <c r="A56" s="1">
        <v>24015</v>
      </c>
      <c r="B56" s="2">
        <v>4.4000000000000004</v>
      </c>
      <c r="C56">
        <v>0.85529999999999995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>
      <c r="A57" s="1">
        <v>24107</v>
      </c>
      <c r="B57" s="2">
        <v>4.0999999999999996</v>
      </c>
      <c r="C57">
        <v>1.7394000000000001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>
      <c r="A58" s="1">
        <v>24197</v>
      </c>
      <c r="B58" s="2">
        <v>3.9</v>
      </c>
      <c r="C58">
        <v>2.3271000000000002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>
      <c r="A59" s="1">
        <v>24288</v>
      </c>
      <c r="B59" s="2">
        <v>3.8</v>
      </c>
      <c r="C59">
        <v>2.3835999999999999</v>
      </c>
      <c r="D59">
        <v>0</v>
      </c>
      <c r="E59">
        <v>0</v>
      </c>
      <c r="F59">
        <v>0</v>
      </c>
      <c r="G59">
        <v>0</v>
      </c>
      <c r="H59">
        <v>0</v>
      </c>
    </row>
    <row r="60" spans="1:8">
      <c r="A60" s="1">
        <v>24380</v>
      </c>
      <c r="B60" s="2">
        <v>3.8</v>
      </c>
      <c r="C60">
        <v>1.9294</v>
      </c>
      <c r="D60">
        <v>0</v>
      </c>
      <c r="E60">
        <v>0</v>
      </c>
      <c r="F60">
        <v>0</v>
      </c>
      <c r="G60">
        <v>0</v>
      </c>
      <c r="H60">
        <v>0</v>
      </c>
    </row>
    <row r="61" spans="1:8">
      <c r="A61" s="1">
        <v>24472</v>
      </c>
      <c r="B61" s="2">
        <v>3.7</v>
      </c>
      <c r="C61">
        <v>1.1704000000000001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>
      <c r="A62" s="1">
        <v>24562</v>
      </c>
      <c r="B62" s="2">
        <v>3.8</v>
      </c>
      <c r="C62">
        <v>0.44679999999999997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>
      <c r="A63" s="1">
        <v>24653</v>
      </c>
      <c r="B63" s="2">
        <v>3.8</v>
      </c>
      <c r="C63">
        <v>2.0000000000000001E-4</v>
      </c>
      <c r="D63">
        <v>0</v>
      </c>
      <c r="E63">
        <v>0</v>
      </c>
      <c r="F63">
        <v>0</v>
      </c>
      <c r="G63">
        <v>0</v>
      </c>
      <c r="H63">
        <v>0</v>
      </c>
    </row>
    <row r="64" spans="1:8">
      <c r="A64" s="1">
        <v>24745</v>
      </c>
      <c r="B64" s="2">
        <v>3.8</v>
      </c>
      <c r="C64">
        <v>-7.3400000000000007E-2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>
      <c r="A65" s="1">
        <v>24837</v>
      </c>
      <c r="B65" s="2">
        <v>3.9</v>
      </c>
      <c r="C65">
        <v>0.17460000000000001</v>
      </c>
      <c r="D65">
        <v>0</v>
      </c>
      <c r="E65">
        <v>0</v>
      </c>
      <c r="F65">
        <v>0</v>
      </c>
      <c r="G65">
        <v>0</v>
      </c>
      <c r="H65">
        <v>0</v>
      </c>
    </row>
    <row r="66" spans="1:8">
      <c r="A66" s="1">
        <v>24928</v>
      </c>
      <c r="B66" s="2">
        <v>3.7</v>
      </c>
      <c r="C66">
        <v>0.64570000000000005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>
      <c r="A67" s="1">
        <v>25019</v>
      </c>
      <c r="B67" s="2">
        <v>3.6</v>
      </c>
      <c r="C67">
        <v>1.1117999999999999</v>
      </c>
      <c r="D67">
        <v>0</v>
      </c>
      <c r="E67">
        <v>0</v>
      </c>
      <c r="F67">
        <v>0</v>
      </c>
      <c r="G67">
        <v>0</v>
      </c>
      <c r="H67">
        <v>0</v>
      </c>
    </row>
    <row r="68" spans="1:8">
      <c r="A68" s="1">
        <v>25111</v>
      </c>
      <c r="B68" s="2">
        <v>3.5</v>
      </c>
      <c r="C68">
        <v>1.4677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>
      <c r="A69" s="1">
        <v>25203</v>
      </c>
      <c r="B69" s="2">
        <v>3.4</v>
      </c>
      <c r="C69">
        <v>1.6941999999999999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>
      <c r="A70" s="1">
        <v>25293</v>
      </c>
      <c r="B70" s="2">
        <v>3.4</v>
      </c>
      <c r="C70">
        <v>1.7672000000000001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>
      <c r="A71" s="1">
        <v>25384</v>
      </c>
      <c r="B71" s="2">
        <v>3.4</v>
      </c>
      <c r="C71">
        <v>1.5647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>
      <c r="A72" s="1">
        <v>25476</v>
      </c>
      <c r="B72" s="2">
        <v>3.6</v>
      </c>
      <c r="C72">
        <v>1.0468999999999999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>
      <c r="A73" s="1">
        <v>25568</v>
      </c>
      <c r="B73" s="2">
        <v>3.6</v>
      </c>
      <c r="C73">
        <v>0.26919999999999999</v>
      </c>
      <c r="D73">
        <v>1</v>
      </c>
      <c r="E73">
        <v>1</v>
      </c>
      <c r="F73">
        <v>0</v>
      </c>
      <c r="G73">
        <v>1</v>
      </c>
      <c r="H73">
        <v>0</v>
      </c>
    </row>
    <row r="74" spans="1:8">
      <c r="A74" s="1">
        <v>25658</v>
      </c>
      <c r="B74" s="2">
        <v>4.2</v>
      </c>
      <c r="C74">
        <v>-0.62380000000000002</v>
      </c>
      <c r="D74">
        <v>1</v>
      </c>
      <c r="E74">
        <v>1</v>
      </c>
      <c r="F74">
        <v>0</v>
      </c>
      <c r="G74">
        <v>1</v>
      </c>
      <c r="H74">
        <v>0</v>
      </c>
    </row>
    <row r="75" spans="1:8">
      <c r="A75" s="1">
        <v>25749</v>
      </c>
      <c r="B75" s="2">
        <v>4.8</v>
      </c>
      <c r="C75">
        <v>-1.4388000000000001</v>
      </c>
      <c r="D75">
        <v>1</v>
      </c>
      <c r="E75">
        <v>1</v>
      </c>
      <c r="F75">
        <v>0</v>
      </c>
      <c r="G75">
        <v>1</v>
      </c>
      <c r="H75">
        <v>0</v>
      </c>
    </row>
    <row r="76" spans="1:8">
      <c r="A76" s="1">
        <v>25841</v>
      </c>
      <c r="B76" s="2">
        <v>5.2</v>
      </c>
      <c r="C76">
        <v>-1.9435</v>
      </c>
      <c r="D76">
        <v>1</v>
      </c>
      <c r="E76">
        <v>1</v>
      </c>
      <c r="F76">
        <v>0</v>
      </c>
      <c r="G76">
        <v>1</v>
      </c>
      <c r="H76">
        <v>0</v>
      </c>
    </row>
    <row r="77" spans="1:8">
      <c r="A77" s="1">
        <v>25933</v>
      </c>
      <c r="B77" s="2">
        <v>5.8</v>
      </c>
      <c r="C77">
        <v>-2.0682</v>
      </c>
      <c r="D77">
        <v>1</v>
      </c>
      <c r="E77">
        <v>1</v>
      </c>
      <c r="F77">
        <v>0</v>
      </c>
      <c r="G77">
        <v>1</v>
      </c>
      <c r="H77">
        <v>0</v>
      </c>
    </row>
    <row r="78" spans="1:8">
      <c r="A78" s="1">
        <v>26023</v>
      </c>
      <c r="B78" s="2">
        <v>5.9</v>
      </c>
      <c r="C78">
        <v>-1.909</v>
      </c>
      <c r="D78">
        <v>0</v>
      </c>
      <c r="E78">
        <v>0</v>
      </c>
      <c r="F78">
        <v>0</v>
      </c>
      <c r="G78">
        <v>0</v>
      </c>
      <c r="H78">
        <v>0</v>
      </c>
    </row>
    <row r="79" spans="1:8">
      <c r="A79" s="1">
        <v>26114</v>
      </c>
      <c r="B79" s="2">
        <v>5.9</v>
      </c>
      <c r="C79">
        <v>-1.7169000000000001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>
      <c r="A80" s="1">
        <v>26206</v>
      </c>
      <c r="B80" s="2">
        <v>6</v>
      </c>
      <c r="C80">
        <v>-1.5939000000000001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>
      <c r="A81" s="1">
        <v>26298</v>
      </c>
      <c r="B81" s="2">
        <v>5.9</v>
      </c>
      <c r="C81">
        <v>-1.4149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>
      <c r="A82" s="1">
        <v>26389</v>
      </c>
      <c r="B82" s="2">
        <v>5.8</v>
      </c>
      <c r="C82">
        <v>-0.92449999999999999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>
      <c r="A83" s="1">
        <v>26480</v>
      </c>
      <c r="B83" s="2">
        <v>5.7</v>
      </c>
      <c r="C83">
        <v>-4.5999999999999999E-3</v>
      </c>
      <c r="D83">
        <v>0</v>
      </c>
      <c r="E83">
        <v>0</v>
      </c>
      <c r="F83">
        <v>0</v>
      </c>
      <c r="G83">
        <v>0</v>
      </c>
      <c r="H83">
        <v>0</v>
      </c>
    </row>
    <row r="84" spans="1:8">
      <c r="A84" s="1">
        <v>26572</v>
      </c>
      <c r="B84" s="2">
        <v>5.6</v>
      </c>
      <c r="C84">
        <v>1.1970000000000001</v>
      </c>
      <c r="D84">
        <v>0</v>
      </c>
      <c r="E84">
        <v>0</v>
      </c>
      <c r="F84">
        <v>0</v>
      </c>
      <c r="G84">
        <v>0</v>
      </c>
      <c r="H84">
        <v>0</v>
      </c>
    </row>
    <row r="85" spans="1:8">
      <c r="A85" s="1">
        <v>26664</v>
      </c>
      <c r="B85" s="2">
        <v>5.4</v>
      </c>
      <c r="C85">
        <v>2.37</v>
      </c>
      <c r="D85">
        <v>0</v>
      </c>
      <c r="E85">
        <v>0</v>
      </c>
      <c r="F85">
        <v>0</v>
      </c>
      <c r="G85">
        <v>0</v>
      </c>
      <c r="H85">
        <v>0</v>
      </c>
    </row>
    <row r="86" spans="1:8">
      <c r="A86" s="1">
        <v>26754</v>
      </c>
      <c r="B86" s="2">
        <v>4.9000000000000004</v>
      </c>
      <c r="C86">
        <v>3.2044000000000001</v>
      </c>
      <c r="D86">
        <v>0</v>
      </c>
      <c r="E86">
        <v>0</v>
      </c>
      <c r="F86">
        <v>0</v>
      </c>
      <c r="G86">
        <v>0</v>
      </c>
      <c r="H86">
        <v>0</v>
      </c>
    </row>
    <row r="87" spans="1:8">
      <c r="A87" s="1">
        <v>26845</v>
      </c>
      <c r="B87" s="2">
        <v>4.9000000000000004</v>
      </c>
      <c r="C87">
        <v>3.5198999999999998</v>
      </c>
      <c r="D87">
        <v>0</v>
      </c>
      <c r="E87">
        <v>0</v>
      </c>
      <c r="F87">
        <v>0</v>
      </c>
      <c r="G87">
        <v>0</v>
      </c>
      <c r="H87">
        <v>0</v>
      </c>
    </row>
    <row r="88" spans="1:8">
      <c r="A88" s="1">
        <v>26937</v>
      </c>
      <c r="B88" s="2">
        <v>4.8</v>
      </c>
      <c r="C88">
        <v>3.3506</v>
      </c>
      <c r="D88">
        <v>0</v>
      </c>
      <c r="E88">
        <v>0</v>
      </c>
      <c r="F88">
        <v>0</v>
      </c>
      <c r="G88">
        <v>0</v>
      </c>
      <c r="H88">
        <v>0</v>
      </c>
    </row>
    <row r="89" spans="1:8">
      <c r="A89" s="1">
        <v>27029</v>
      </c>
      <c r="B89" s="2">
        <v>4.8</v>
      </c>
      <c r="C89">
        <v>2.8167</v>
      </c>
      <c r="D89">
        <v>1</v>
      </c>
      <c r="E89">
        <v>1</v>
      </c>
      <c r="F89">
        <v>0</v>
      </c>
      <c r="G89">
        <v>1</v>
      </c>
      <c r="H89">
        <v>0</v>
      </c>
    </row>
    <row r="90" spans="1:8">
      <c r="A90" s="1">
        <v>27119</v>
      </c>
      <c r="B90" s="2">
        <v>5.0999999999999996</v>
      </c>
      <c r="C90">
        <v>1.97</v>
      </c>
      <c r="D90">
        <v>1</v>
      </c>
      <c r="E90">
        <v>1</v>
      </c>
      <c r="F90">
        <v>0</v>
      </c>
      <c r="G90">
        <v>1</v>
      </c>
      <c r="H90">
        <v>0</v>
      </c>
    </row>
    <row r="91" spans="1:8">
      <c r="A91" s="1">
        <v>27210</v>
      </c>
      <c r="B91" s="2">
        <v>5.2</v>
      </c>
      <c r="C91">
        <v>0.77159999999999995</v>
      </c>
      <c r="D91">
        <v>1</v>
      </c>
      <c r="E91">
        <v>1</v>
      </c>
      <c r="F91">
        <v>0</v>
      </c>
      <c r="G91">
        <v>1</v>
      </c>
      <c r="H91">
        <v>0</v>
      </c>
    </row>
    <row r="92" spans="1:8">
      <c r="A92" s="1">
        <v>27302</v>
      </c>
      <c r="B92" s="2">
        <v>5.6</v>
      </c>
      <c r="C92">
        <v>-0.74780000000000002</v>
      </c>
      <c r="D92">
        <v>1</v>
      </c>
      <c r="E92">
        <v>1</v>
      </c>
      <c r="F92">
        <v>0</v>
      </c>
      <c r="G92">
        <v>1</v>
      </c>
      <c r="H92">
        <v>0</v>
      </c>
    </row>
    <row r="93" spans="1:8">
      <c r="A93" s="1">
        <v>27394</v>
      </c>
      <c r="B93" s="2">
        <v>6.6</v>
      </c>
      <c r="C93">
        <v>-2.2490000000000001</v>
      </c>
      <c r="D93">
        <v>1</v>
      </c>
      <c r="E93">
        <v>1</v>
      </c>
      <c r="F93">
        <v>0</v>
      </c>
      <c r="G93">
        <v>1</v>
      </c>
      <c r="H93">
        <v>0</v>
      </c>
    </row>
    <row r="94" spans="1:8">
      <c r="A94" s="1">
        <v>27484</v>
      </c>
      <c r="B94" s="2">
        <v>8.3000000000000007</v>
      </c>
      <c r="C94">
        <v>-3.2294</v>
      </c>
      <c r="D94">
        <v>1</v>
      </c>
      <c r="E94">
        <v>1</v>
      </c>
      <c r="F94">
        <v>0</v>
      </c>
      <c r="G94">
        <v>1</v>
      </c>
      <c r="H94">
        <v>0</v>
      </c>
    </row>
    <row r="95" spans="1:8">
      <c r="A95" s="1">
        <v>27575</v>
      </c>
      <c r="B95" s="2">
        <v>8.9</v>
      </c>
      <c r="C95">
        <v>-3.3837000000000002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>
      <c r="A96" s="1">
        <v>27667</v>
      </c>
      <c r="B96" s="2">
        <v>8.5</v>
      </c>
      <c r="C96">
        <v>-2.8683000000000001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>
      <c r="A97" s="1">
        <v>27759</v>
      </c>
      <c r="B97" s="2">
        <v>8.3000000000000007</v>
      </c>
      <c r="C97">
        <v>-2.0518999999999998</v>
      </c>
      <c r="D97">
        <v>0</v>
      </c>
      <c r="E97">
        <v>0</v>
      </c>
      <c r="F97">
        <v>0</v>
      </c>
      <c r="G97">
        <v>0</v>
      </c>
      <c r="H97">
        <v>0</v>
      </c>
    </row>
    <row r="98" spans="1:8">
      <c r="A98" s="1">
        <v>27850</v>
      </c>
      <c r="B98" s="2">
        <v>7.7</v>
      </c>
      <c r="C98">
        <v>-1.3404</v>
      </c>
      <c r="D98">
        <v>0</v>
      </c>
      <c r="E98">
        <v>0</v>
      </c>
      <c r="F98">
        <v>0</v>
      </c>
      <c r="G98">
        <v>0</v>
      </c>
      <c r="H98">
        <v>0</v>
      </c>
    </row>
    <row r="99" spans="1:8">
      <c r="A99" s="1">
        <v>27941</v>
      </c>
      <c r="B99" s="2">
        <v>7.6</v>
      </c>
      <c r="C99">
        <v>-0.97819999999999996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>
      <c r="A100" s="1">
        <v>28033</v>
      </c>
      <c r="B100" s="2">
        <v>7.7</v>
      </c>
      <c r="C100">
        <v>-0.89839999999999998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>
      <c r="A101" s="1">
        <v>28125</v>
      </c>
      <c r="B101" s="2">
        <v>7.8</v>
      </c>
      <c r="C101">
        <v>-0.86819999999999997</v>
      </c>
      <c r="D101">
        <v>0</v>
      </c>
      <c r="E101">
        <v>0</v>
      </c>
      <c r="F101">
        <v>0</v>
      </c>
      <c r="G101">
        <v>0</v>
      </c>
      <c r="H101">
        <v>0</v>
      </c>
    </row>
    <row r="102" spans="1:8">
      <c r="A102" s="1">
        <v>28215</v>
      </c>
      <c r="B102" s="2">
        <v>7.5</v>
      </c>
      <c r="C102">
        <v>-0.7319</v>
      </c>
      <c r="D102">
        <v>0</v>
      </c>
      <c r="E102">
        <v>0</v>
      </c>
      <c r="F102">
        <v>0</v>
      </c>
      <c r="G102">
        <v>0</v>
      </c>
      <c r="H102">
        <v>0</v>
      </c>
    </row>
    <row r="103" spans="1:8">
      <c r="A103" s="1">
        <v>28306</v>
      </c>
      <c r="B103" s="2">
        <v>7.1</v>
      </c>
      <c r="C103">
        <v>-0.42370000000000002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>
      <c r="A104" s="1">
        <v>28398</v>
      </c>
      <c r="B104" s="2">
        <v>6.9</v>
      </c>
      <c r="C104">
        <v>4.7899999999999998E-2</v>
      </c>
      <c r="D104">
        <v>0</v>
      </c>
      <c r="E104">
        <v>0</v>
      </c>
      <c r="F104">
        <v>0</v>
      </c>
      <c r="G104">
        <v>0</v>
      </c>
      <c r="H104">
        <v>0</v>
      </c>
    </row>
    <row r="105" spans="1:8">
      <c r="A105" s="1">
        <v>28490</v>
      </c>
      <c r="B105" s="2">
        <v>6.7</v>
      </c>
      <c r="C105">
        <v>0.59660000000000002</v>
      </c>
      <c r="D105">
        <v>0</v>
      </c>
      <c r="E105">
        <v>0</v>
      </c>
      <c r="F105">
        <v>0</v>
      </c>
      <c r="G105">
        <v>0</v>
      </c>
      <c r="H105">
        <v>0</v>
      </c>
    </row>
    <row r="106" spans="1:8">
      <c r="A106" s="1">
        <v>28580</v>
      </c>
      <c r="B106" s="2">
        <v>6.3</v>
      </c>
      <c r="C106">
        <v>1.1359999999999999</v>
      </c>
      <c r="D106">
        <v>0</v>
      </c>
      <c r="E106">
        <v>0</v>
      </c>
      <c r="F106">
        <v>0</v>
      </c>
      <c r="G106">
        <v>0</v>
      </c>
      <c r="H106">
        <v>0</v>
      </c>
    </row>
    <row r="107" spans="1:8">
      <c r="A107" s="1">
        <v>28671</v>
      </c>
      <c r="B107" s="2">
        <v>6</v>
      </c>
      <c r="C107">
        <v>1.6768000000000001</v>
      </c>
      <c r="D107">
        <v>0</v>
      </c>
      <c r="E107">
        <v>0</v>
      </c>
      <c r="F107">
        <v>0</v>
      </c>
      <c r="G107">
        <v>0</v>
      </c>
      <c r="H107">
        <v>0</v>
      </c>
    </row>
    <row r="108" spans="1:8">
      <c r="A108" s="1">
        <v>28763</v>
      </c>
      <c r="B108" s="2">
        <v>6</v>
      </c>
      <c r="C108">
        <v>2.1983000000000001</v>
      </c>
      <c r="D108">
        <v>0</v>
      </c>
      <c r="E108">
        <v>0</v>
      </c>
      <c r="F108">
        <v>0</v>
      </c>
      <c r="G108">
        <v>0</v>
      </c>
      <c r="H108">
        <v>0</v>
      </c>
    </row>
    <row r="109" spans="1:8">
      <c r="A109" s="1">
        <v>28855</v>
      </c>
      <c r="B109" s="2">
        <v>5.9</v>
      </c>
      <c r="C109">
        <v>2.6471</v>
      </c>
      <c r="D109">
        <v>0</v>
      </c>
      <c r="E109">
        <v>0</v>
      </c>
      <c r="F109">
        <v>0</v>
      </c>
      <c r="G109">
        <v>0</v>
      </c>
      <c r="H109">
        <v>0</v>
      </c>
    </row>
    <row r="110" spans="1:8">
      <c r="A110" s="1">
        <v>28945</v>
      </c>
      <c r="B110" s="2">
        <v>5.9</v>
      </c>
      <c r="C110">
        <v>2.9354</v>
      </c>
      <c r="D110">
        <v>0</v>
      </c>
      <c r="E110">
        <v>0</v>
      </c>
      <c r="F110">
        <v>0</v>
      </c>
      <c r="G110">
        <v>0</v>
      </c>
      <c r="H110">
        <v>0</v>
      </c>
    </row>
    <row r="111" spans="1:8">
      <c r="A111" s="1">
        <v>29036</v>
      </c>
      <c r="B111" s="2">
        <v>5.7</v>
      </c>
      <c r="C111">
        <v>2.9173</v>
      </c>
      <c r="D111">
        <v>0</v>
      </c>
      <c r="E111">
        <v>0</v>
      </c>
      <c r="F111">
        <v>0</v>
      </c>
      <c r="G111">
        <v>0</v>
      </c>
      <c r="H111">
        <v>0</v>
      </c>
    </row>
    <row r="112" spans="1:8">
      <c r="A112" s="1">
        <v>29128</v>
      </c>
      <c r="B112" s="2">
        <v>5.9</v>
      </c>
      <c r="C112">
        <v>2.4620000000000002</v>
      </c>
      <c r="D112">
        <v>0</v>
      </c>
      <c r="E112">
        <v>0</v>
      </c>
      <c r="F112">
        <v>0</v>
      </c>
      <c r="G112">
        <v>0</v>
      </c>
      <c r="H112">
        <v>0</v>
      </c>
    </row>
    <row r="113" spans="1:8">
      <c r="A113" s="1">
        <v>29220</v>
      </c>
      <c r="B113" s="2">
        <v>6</v>
      </c>
      <c r="C113">
        <v>1.6221000000000001</v>
      </c>
      <c r="D113">
        <v>0</v>
      </c>
      <c r="E113">
        <v>0</v>
      </c>
      <c r="F113">
        <v>0</v>
      </c>
      <c r="G113">
        <v>0</v>
      </c>
      <c r="H113">
        <v>0</v>
      </c>
    </row>
    <row r="114" spans="1:8">
      <c r="A114" s="1">
        <v>29311</v>
      </c>
      <c r="B114" s="2">
        <v>6.3</v>
      </c>
      <c r="C114">
        <v>0.65429999999999999</v>
      </c>
      <c r="D114">
        <v>1</v>
      </c>
      <c r="E114">
        <v>1</v>
      </c>
      <c r="F114">
        <v>0</v>
      </c>
      <c r="G114">
        <v>1</v>
      </c>
      <c r="H114">
        <v>0</v>
      </c>
    </row>
    <row r="115" spans="1:8">
      <c r="A115" s="1">
        <v>29402</v>
      </c>
      <c r="B115" s="2">
        <v>7.3</v>
      </c>
      <c r="C115">
        <v>-0.1076</v>
      </c>
      <c r="D115">
        <v>1</v>
      </c>
      <c r="E115">
        <v>1</v>
      </c>
      <c r="F115">
        <v>0</v>
      </c>
      <c r="G115">
        <v>1</v>
      </c>
      <c r="H115">
        <v>0</v>
      </c>
    </row>
    <row r="116" spans="1:8">
      <c r="A116" s="1">
        <v>29494</v>
      </c>
      <c r="B116" s="2">
        <v>7.7</v>
      </c>
      <c r="C116">
        <v>-0.36009999999999998</v>
      </c>
      <c r="D116">
        <v>1</v>
      </c>
      <c r="E116">
        <v>1</v>
      </c>
      <c r="F116">
        <v>0</v>
      </c>
      <c r="G116">
        <v>1</v>
      </c>
      <c r="H116">
        <v>0</v>
      </c>
    </row>
    <row r="117" spans="1:8">
      <c r="A117" s="1">
        <v>29586</v>
      </c>
      <c r="B117" s="2">
        <v>7.4</v>
      </c>
      <c r="C117">
        <v>-5.2999999999999999E-2</v>
      </c>
      <c r="D117">
        <v>0</v>
      </c>
      <c r="E117">
        <v>0</v>
      </c>
      <c r="F117">
        <v>0</v>
      </c>
      <c r="G117">
        <v>0</v>
      </c>
      <c r="H117">
        <v>0</v>
      </c>
    </row>
    <row r="118" spans="1:8">
      <c r="A118" s="1">
        <v>29676</v>
      </c>
      <c r="B118" s="2">
        <v>7.4</v>
      </c>
      <c r="C118">
        <v>0.55489999999999995</v>
      </c>
      <c r="D118">
        <v>0</v>
      </c>
      <c r="E118">
        <v>0</v>
      </c>
      <c r="F118">
        <v>0</v>
      </c>
      <c r="G118">
        <v>0</v>
      </c>
      <c r="H118">
        <v>0</v>
      </c>
    </row>
    <row r="119" spans="1:8">
      <c r="A119" s="1">
        <v>29767</v>
      </c>
      <c r="B119" s="2">
        <v>7.4</v>
      </c>
      <c r="C119">
        <v>0.94910000000000005</v>
      </c>
      <c r="D119">
        <v>1</v>
      </c>
      <c r="E119">
        <v>1</v>
      </c>
      <c r="F119">
        <v>0</v>
      </c>
      <c r="G119">
        <v>1</v>
      </c>
      <c r="H119">
        <v>0</v>
      </c>
    </row>
    <row r="120" spans="1:8">
      <c r="A120" s="1">
        <v>29859</v>
      </c>
      <c r="B120" s="2">
        <v>7.4</v>
      </c>
      <c r="C120">
        <v>0.64180000000000004</v>
      </c>
      <c r="D120">
        <v>1</v>
      </c>
      <c r="E120">
        <v>1</v>
      </c>
      <c r="F120">
        <v>0</v>
      </c>
      <c r="G120">
        <v>1</v>
      </c>
      <c r="H120">
        <v>0</v>
      </c>
    </row>
    <row r="121" spans="1:8">
      <c r="A121" s="1">
        <v>29951</v>
      </c>
      <c r="B121" s="2">
        <v>8.1999999999999993</v>
      </c>
      <c r="C121">
        <v>-0.49490000000000001</v>
      </c>
      <c r="D121">
        <v>1</v>
      </c>
      <c r="E121">
        <v>1</v>
      </c>
      <c r="F121">
        <v>0</v>
      </c>
      <c r="G121">
        <v>1</v>
      </c>
      <c r="H121">
        <v>0</v>
      </c>
    </row>
    <row r="122" spans="1:8">
      <c r="A122" s="1">
        <v>30041</v>
      </c>
      <c r="B122" s="2">
        <v>8.8000000000000007</v>
      </c>
      <c r="C122">
        <v>-2.0823</v>
      </c>
      <c r="D122">
        <v>1</v>
      </c>
      <c r="E122">
        <v>1</v>
      </c>
      <c r="F122">
        <v>0</v>
      </c>
      <c r="G122">
        <v>1</v>
      </c>
      <c r="H122">
        <v>0</v>
      </c>
    </row>
    <row r="123" spans="1:8">
      <c r="A123" s="1">
        <v>30132</v>
      </c>
      <c r="B123" s="2">
        <v>9.4</v>
      </c>
      <c r="C123">
        <v>-3.5152000000000001</v>
      </c>
      <c r="D123">
        <v>1</v>
      </c>
      <c r="E123">
        <v>1</v>
      </c>
      <c r="F123">
        <v>0</v>
      </c>
      <c r="G123">
        <v>1</v>
      </c>
      <c r="H123">
        <v>0</v>
      </c>
    </row>
    <row r="124" spans="1:8">
      <c r="A124" s="1">
        <v>30224</v>
      </c>
      <c r="B124" s="2">
        <v>9.9</v>
      </c>
      <c r="C124">
        <v>-4.3418999999999999</v>
      </c>
      <c r="D124">
        <v>1</v>
      </c>
      <c r="E124">
        <v>1</v>
      </c>
      <c r="F124">
        <v>0</v>
      </c>
      <c r="G124">
        <v>1</v>
      </c>
      <c r="H124">
        <v>0</v>
      </c>
    </row>
    <row r="125" spans="1:8">
      <c r="A125" s="1">
        <v>30316</v>
      </c>
      <c r="B125" s="2">
        <v>10.7</v>
      </c>
      <c r="C125">
        <v>-4.4116999999999997</v>
      </c>
      <c r="D125">
        <v>1</v>
      </c>
      <c r="E125">
        <v>1</v>
      </c>
      <c r="F125">
        <v>0</v>
      </c>
      <c r="G125">
        <v>1</v>
      </c>
      <c r="H125">
        <v>0</v>
      </c>
    </row>
    <row r="126" spans="1:8">
      <c r="A126" s="1">
        <v>30406</v>
      </c>
      <c r="B126" s="2">
        <v>10.4</v>
      </c>
      <c r="C126">
        <v>-3.8292000000000002</v>
      </c>
      <c r="D126">
        <v>0</v>
      </c>
      <c r="E126">
        <v>0</v>
      </c>
      <c r="F126">
        <v>0</v>
      </c>
      <c r="G126">
        <v>0</v>
      </c>
      <c r="H126">
        <v>0</v>
      </c>
    </row>
    <row r="127" spans="1:8">
      <c r="A127" s="1">
        <v>30497</v>
      </c>
      <c r="B127" s="2">
        <v>10.1</v>
      </c>
      <c r="C127">
        <v>-2.8191999999999999</v>
      </c>
      <c r="D127">
        <v>0</v>
      </c>
      <c r="E127">
        <v>0</v>
      </c>
      <c r="F127">
        <v>0</v>
      </c>
      <c r="G127">
        <v>0</v>
      </c>
      <c r="H127">
        <v>0</v>
      </c>
    </row>
    <row r="128" spans="1:8">
      <c r="A128" s="1">
        <v>30589</v>
      </c>
      <c r="B128" s="2">
        <v>9.4</v>
      </c>
      <c r="C128">
        <v>-1.5831999999999999</v>
      </c>
      <c r="D128">
        <v>0</v>
      </c>
      <c r="E128">
        <v>0</v>
      </c>
      <c r="F128">
        <v>0</v>
      </c>
      <c r="G128">
        <v>0</v>
      </c>
      <c r="H128">
        <v>0</v>
      </c>
    </row>
    <row r="129" spans="1:8">
      <c r="A129" s="1">
        <v>30681</v>
      </c>
      <c r="B129" s="2">
        <v>8.5</v>
      </c>
      <c r="C129">
        <v>-0.35470000000000002</v>
      </c>
      <c r="D129">
        <v>0</v>
      </c>
      <c r="E129">
        <v>0</v>
      </c>
      <c r="F129">
        <v>0</v>
      </c>
      <c r="G129">
        <v>0</v>
      </c>
      <c r="H129">
        <v>0</v>
      </c>
    </row>
    <row r="130" spans="1:8">
      <c r="A130" s="1">
        <v>30772</v>
      </c>
      <c r="B130" s="2">
        <v>7.9</v>
      </c>
      <c r="C130">
        <v>0.59950000000000003</v>
      </c>
      <c r="D130">
        <v>0</v>
      </c>
      <c r="E130">
        <v>0</v>
      </c>
      <c r="F130">
        <v>0</v>
      </c>
      <c r="G130">
        <v>0</v>
      </c>
      <c r="H130">
        <v>0</v>
      </c>
    </row>
    <row r="131" spans="1:8">
      <c r="A131" s="1">
        <v>30863</v>
      </c>
      <c r="B131" s="2">
        <v>7.4</v>
      </c>
      <c r="C131">
        <v>1.109</v>
      </c>
      <c r="D131">
        <v>0</v>
      </c>
      <c r="E131">
        <v>0</v>
      </c>
      <c r="F131">
        <v>0</v>
      </c>
      <c r="G131">
        <v>0</v>
      </c>
      <c r="H131">
        <v>0</v>
      </c>
    </row>
    <row r="132" spans="1:8">
      <c r="A132" s="1">
        <v>30955</v>
      </c>
      <c r="B132" s="2">
        <v>7.4</v>
      </c>
      <c r="C132">
        <v>1.2267999999999999</v>
      </c>
      <c r="D132">
        <v>0</v>
      </c>
      <c r="E132">
        <v>0</v>
      </c>
      <c r="F132">
        <v>0</v>
      </c>
      <c r="G132">
        <v>0</v>
      </c>
      <c r="H132">
        <v>0</v>
      </c>
    </row>
    <row r="133" spans="1:8">
      <c r="A133" s="1">
        <v>31047</v>
      </c>
      <c r="B133" s="2">
        <v>7.3</v>
      </c>
      <c r="C133">
        <v>1.1157999999999999</v>
      </c>
      <c r="D133">
        <v>0</v>
      </c>
      <c r="E133">
        <v>0</v>
      </c>
      <c r="F133">
        <v>0</v>
      </c>
      <c r="G133">
        <v>0</v>
      </c>
      <c r="H133">
        <v>0</v>
      </c>
    </row>
    <row r="134" spans="1:8">
      <c r="A134" s="1">
        <v>31137</v>
      </c>
      <c r="B134" s="2">
        <v>7.2</v>
      </c>
      <c r="C134">
        <v>0.98260000000000003</v>
      </c>
      <c r="D134">
        <v>0</v>
      </c>
      <c r="E134">
        <v>0</v>
      </c>
      <c r="F134">
        <v>0</v>
      </c>
      <c r="G134">
        <v>0</v>
      </c>
      <c r="H134">
        <v>0</v>
      </c>
    </row>
    <row r="135" spans="1:8">
      <c r="A135" s="1">
        <v>31228</v>
      </c>
      <c r="B135" s="2">
        <v>7.3</v>
      </c>
      <c r="C135">
        <v>0.98099999999999998</v>
      </c>
      <c r="D135">
        <v>0</v>
      </c>
      <c r="E135">
        <v>0</v>
      </c>
      <c r="F135">
        <v>0</v>
      </c>
      <c r="G135">
        <v>0</v>
      </c>
      <c r="H135">
        <v>0</v>
      </c>
    </row>
    <row r="136" spans="1:8">
      <c r="A136" s="1">
        <v>31320</v>
      </c>
      <c r="B136" s="2">
        <v>7.2</v>
      </c>
      <c r="C136">
        <v>1.0618000000000001</v>
      </c>
      <c r="D136">
        <v>0</v>
      </c>
      <c r="E136">
        <v>0</v>
      </c>
      <c r="F136">
        <v>0</v>
      </c>
      <c r="G136">
        <v>0</v>
      </c>
      <c r="H136">
        <v>0</v>
      </c>
    </row>
    <row r="137" spans="1:8">
      <c r="A137" s="1">
        <v>31412</v>
      </c>
      <c r="B137" s="2">
        <v>7</v>
      </c>
      <c r="C137">
        <v>1.0786</v>
      </c>
      <c r="D137">
        <v>0</v>
      </c>
      <c r="E137">
        <v>0</v>
      </c>
      <c r="F137">
        <v>0</v>
      </c>
      <c r="G137">
        <v>0</v>
      </c>
      <c r="H137">
        <v>0</v>
      </c>
    </row>
    <row r="138" spans="1:8">
      <c r="A138" s="1">
        <v>31502</v>
      </c>
      <c r="B138" s="2">
        <v>7</v>
      </c>
      <c r="C138">
        <v>0.91310000000000002</v>
      </c>
      <c r="D138">
        <v>0</v>
      </c>
      <c r="E138">
        <v>0</v>
      </c>
      <c r="F138">
        <v>0</v>
      </c>
      <c r="G138">
        <v>0</v>
      </c>
      <c r="H138">
        <v>0</v>
      </c>
    </row>
    <row r="139" spans="1:8">
      <c r="A139" s="1">
        <v>31593</v>
      </c>
      <c r="B139" s="2">
        <v>7.2</v>
      </c>
      <c r="C139">
        <v>0.53520000000000001</v>
      </c>
      <c r="D139">
        <v>0</v>
      </c>
      <c r="E139">
        <v>0</v>
      </c>
      <c r="F139">
        <v>0</v>
      </c>
      <c r="G139">
        <v>0</v>
      </c>
      <c r="H139">
        <v>0</v>
      </c>
    </row>
    <row r="140" spans="1:8">
      <c r="A140" s="1">
        <v>31685</v>
      </c>
      <c r="B140" s="2">
        <v>7</v>
      </c>
      <c r="C140">
        <v>5.0200000000000002E-2</v>
      </c>
      <c r="D140">
        <v>0</v>
      </c>
      <c r="E140">
        <v>0</v>
      </c>
      <c r="F140">
        <v>0</v>
      </c>
      <c r="G140">
        <v>0</v>
      </c>
      <c r="H140">
        <v>0</v>
      </c>
    </row>
    <row r="141" spans="1:8">
      <c r="A141" s="1">
        <v>31777</v>
      </c>
      <c r="B141" s="2">
        <v>6.8</v>
      </c>
      <c r="C141">
        <v>-0.35980000000000001</v>
      </c>
      <c r="D141">
        <v>0</v>
      </c>
      <c r="E141">
        <v>0</v>
      </c>
      <c r="F141">
        <v>0</v>
      </c>
      <c r="G141">
        <v>0</v>
      </c>
      <c r="H141">
        <v>0</v>
      </c>
    </row>
    <row r="142" spans="1:8">
      <c r="A142" s="1">
        <v>31867</v>
      </c>
      <c r="B142" s="2">
        <v>6.6</v>
      </c>
      <c r="C142">
        <v>-0.5353</v>
      </c>
      <c r="D142">
        <v>0</v>
      </c>
      <c r="E142">
        <v>0</v>
      </c>
      <c r="F142">
        <v>0</v>
      </c>
      <c r="G142">
        <v>0</v>
      </c>
      <c r="H142">
        <v>0</v>
      </c>
    </row>
    <row r="143" spans="1:8">
      <c r="A143" s="1">
        <v>31958</v>
      </c>
      <c r="B143" s="2">
        <v>6.3</v>
      </c>
      <c r="C143">
        <v>-0.46129999999999999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>
      <c r="A144" s="1">
        <v>32050</v>
      </c>
      <c r="B144" s="2">
        <v>6</v>
      </c>
      <c r="C144">
        <v>-0.23080000000000001</v>
      </c>
      <c r="D144">
        <v>0</v>
      </c>
      <c r="E144">
        <v>0</v>
      </c>
      <c r="F144">
        <v>0</v>
      </c>
      <c r="G144">
        <v>0</v>
      </c>
      <c r="H144">
        <v>0</v>
      </c>
    </row>
    <row r="145" spans="1:8">
      <c r="A145" s="1">
        <v>32142</v>
      </c>
      <c r="B145" s="2">
        <v>5.8</v>
      </c>
      <c r="C145">
        <v>6.7400000000000002E-2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>
      <c r="A146" s="1">
        <v>32233</v>
      </c>
      <c r="B146" s="2">
        <v>5.7</v>
      </c>
      <c r="C146">
        <v>0.372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>
      <c r="A147" s="1">
        <v>32324</v>
      </c>
      <c r="B147" s="2">
        <v>5.5</v>
      </c>
      <c r="C147">
        <v>0.65890000000000004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>
      <c r="A148" s="1">
        <v>32416</v>
      </c>
      <c r="B148" s="2">
        <v>5.5</v>
      </c>
      <c r="C148">
        <v>0.88529999999999998</v>
      </c>
      <c r="D148">
        <v>0</v>
      </c>
      <c r="E148">
        <v>0</v>
      </c>
      <c r="F148">
        <v>0</v>
      </c>
      <c r="G148">
        <v>0</v>
      </c>
      <c r="H148">
        <v>0</v>
      </c>
    </row>
    <row r="149" spans="1:8">
      <c r="A149" s="1">
        <v>32508</v>
      </c>
      <c r="B149" s="2">
        <v>5.3</v>
      </c>
      <c r="C149">
        <v>1.0598000000000001</v>
      </c>
      <c r="D149">
        <v>0</v>
      </c>
      <c r="E149">
        <v>0</v>
      </c>
      <c r="F149">
        <v>0</v>
      </c>
      <c r="G149">
        <v>0</v>
      </c>
      <c r="H149">
        <v>0</v>
      </c>
    </row>
    <row r="150" spans="1:8">
      <c r="A150" s="1">
        <v>32598</v>
      </c>
      <c r="B150" s="2">
        <v>5.2</v>
      </c>
      <c r="C150">
        <v>1.2181999999999999</v>
      </c>
      <c r="D150">
        <v>0</v>
      </c>
      <c r="E150">
        <v>0</v>
      </c>
      <c r="F150">
        <v>0</v>
      </c>
      <c r="G150">
        <v>0</v>
      </c>
      <c r="H150">
        <v>0</v>
      </c>
    </row>
    <row r="151" spans="1:8">
      <c r="A151" s="1">
        <v>32689</v>
      </c>
      <c r="B151" s="2">
        <v>5.2</v>
      </c>
      <c r="C151">
        <v>1.3982000000000001</v>
      </c>
      <c r="D151">
        <v>0</v>
      </c>
      <c r="E151">
        <v>0</v>
      </c>
      <c r="F151">
        <v>0</v>
      </c>
      <c r="G151">
        <v>0</v>
      </c>
      <c r="H151">
        <v>0</v>
      </c>
    </row>
    <row r="152" spans="1:8">
      <c r="A152" s="1">
        <v>32781</v>
      </c>
      <c r="B152" s="2">
        <v>5.2</v>
      </c>
      <c r="C152">
        <v>1.5983000000000001</v>
      </c>
      <c r="D152">
        <v>0</v>
      </c>
      <c r="E152">
        <v>0</v>
      </c>
      <c r="F152">
        <v>0</v>
      </c>
      <c r="G152">
        <v>0</v>
      </c>
      <c r="H152">
        <v>0</v>
      </c>
    </row>
    <row r="153" spans="1:8">
      <c r="A153" s="1">
        <v>32873</v>
      </c>
      <c r="B153" s="2">
        <v>5.4</v>
      </c>
      <c r="C153">
        <v>1.7272000000000001</v>
      </c>
      <c r="D153">
        <v>0</v>
      </c>
      <c r="E153">
        <v>0</v>
      </c>
      <c r="F153">
        <v>0</v>
      </c>
      <c r="G153">
        <v>0</v>
      </c>
      <c r="H153">
        <v>0</v>
      </c>
    </row>
    <row r="154" spans="1:8">
      <c r="A154" s="1">
        <v>32963</v>
      </c>
      <c r="B154" s="2">
        <v>5.3</v>
      </c>
      <c r="C154">
        <v>1.6676</v>
      </c>
      <c r="D154">
        <v>0</v>
      </c>
      <c r="E154">
        <v>0</v>
      </c>
      <c r="F154">
        <v>0</v>
      </c>
      <c r="G154">
        <v>0</v>
      </c>
      <c r="H154">
        <v>0</v>
      </c>
    </row>
    <row r="155" spans="1:8">
      <c r="A155" s="1">
        <v>33054</v>
      </c>
      <c r="B155" s="2">
        <v>5.3</v>
      </c>
      <c r="C155">
        <v>1.3168</v>
      </c>
      <c r="D155">
        <v>0</v>
      </c>
      <c r="E155">
        <v>0</v>
      </c>
      <c r="F155">
        <v>0</v>
      </c>
      <c r="G155">
        <v>0</v>
      </c>
      <c r="H155">
        <v>0</v>
      </c>
    </row>
    <row r="156" spans="1:8">
      <c r="A156" s="1">
        <v>33146</v>
      </c>
      <c r="B156" s="2">
        <v>5.7</v>
      </c>
      <c r="C156">
        <v>0.65280000000000005</v>
      </c>
      <c r="D156">
        <v>1</v>
      </c>
      <c r="E156">
        <v>1</v>
      </c>
      <c r="F156">
        <v>0</v>
      </c>
      <c r="G156">
        <v>0</v>
      </c>
      <c r="H156">
        <v>1</v>
      </c>
    </row>
    <row r="157" spans="1:8">
      <c r="A157" s="1">
        <v>33238</v>
      </c>
      <c r="B157" s="2">
        <v>6.1</v>
      </c>
      <c r="C157">
        <v>-0.22289999999999999</v>
      </c>
      <c r="D157">
        <v>1</v>
      </c>
      <c r="E157">
        <v>1</v>
      </c>
      <c r="F157">
        <v>0</v>
      </c>
      <c r="G157">
        <v>0</v>
      </c>
      <c r="H157">
        <v>1</v>
      </c>
    </row>
    <row r="158" spans="1:8">
      <c r="A158" s="1">
        <v>33328</v>
      </c>
      <c r="B158" s="2">
        <v>6.6</v>
      </c>
      <c r="C158">
        <v>-1.1042000000000001</v>
      </c>
      <c r="D158">
        <v>1</v>
      </c>
      <c r="E158">
        <v>1</v>
      </c>
      <c r="F158">
        <v>0</v>
      </c>
      <c r="G158">
        <v>0</v>
      </c>
      <c r="H158">
        <v>1</v>
      </c>
    </row>
    <row r="159" spans="1:8">
      <c r="A159" s="1">
        <v>33419</v>
      </c>
      <c r="B159" s="2">
        <v>6.8</v>
      </c>
      <c r="C159">
        <v>-1.7275</v>
      </c>
      <c r="D159">
        <v>0</v>
      </c>
      <c r="E159">
        <v>0</v>
      </c>
      <c r="F159">
        <v>0</v>
      </c>
      <c r="G159">
        <v>0</v>
      </c>
      <c r="H159">
        <v>0</v>
      </c>
    </row>
    <row r="160" spans="1:8">
      <c r="A160" s="1">
        <v>33511</v>
      </c>
      <c r="B160" s="2">
        <v>6.9</v>
      </c>
      <c r="C160">
        <v>-1.9319</v>
      </c>
      <c r="D160">
        <v>0</v>
      </c>
      <c r="E160">
        <v>0</v>
      </c>
      <c r="F160">
        <v>0</v>
      </c>
      <c r="G160">
        <v>0</v>
      </c>
      <c r="H160">
        <v>0</v>
      </c>
    </row>
    <row r="161" spans="1:8">
      <c r="A161" s="1">
        <v>33603</v>
      </c>
      <c r="B161" s="2">
        <v>7.1</v>
      </c>
      <c r="C161">
        <v>-1.7021999999999999</v>
      </c>
      <c r="D161">
        <v>0</v>
      </c>
      <c r="E161">
        <v>0</v>
      </c>
      <c r="F161">
        <v>0</v>
      </c>
      <c r="G161">
        <v>0</v>
      </c>
      <c r="H161">
        <v>0</v>
      </c>
    </row>
    <row r="162" spans="1:8">
      <c r="A162" s="1">
        <v>33694</v>
      </c>
      <c r="B162" s="2">
        <v>7.4</v>
      </c>
      <c r="C162">
        <v>-1.2092000000000001</v>
      </c>
      <c r="D162">
        <v>0</v>
      </c>
      <c r="E162">
        <v>0</v>
      </c>
      <c r="F162">
        <v>0</v>
      </c>
      <c r="G162">
        <v>0</v>
      </c>
      <c r="H162">
        <v>0</v>
      </c>
    </row>
    <row r="163" spans="1:8">
      <c r="A163" s="1">
        <v>33785</v>
      </c>
      <c r="B163" s="2">
        <v>7.6</v>
      </c>
      <c r="C163">
        <v>-0.69830000000000003</v>
      </c>
      <c r="D163">
        <v>0</v>
      </c>
      <c r="E163">
        <v>0</v>
      </c>
      <c r="F163">
        <v>0</v>
      </c>
      <c r="G163">
        <v>0</v>
      </c>
      <c r="H163">
        <v>0</v>
      </c>
    </row>
    <row r="164" spans="1:8">
      <c r="A164" s="1">
        <v>33877</v>
      </c>
      <c r="B164" s="2">
        <v>7.6</v>
      </c>
      <c r="C164">
        <v>-0.36890000000000001</v>
      </c>
      <c r="D164">
        <v>0</v>
      </c>
      <c r="E164">
        <v>0</v>
      </c>
      <c r="F164">
        <v>0</v>
      </c>
      <c r="G164">
        <v>0</v>
      </c>
      <c r="H164">
        <v>0</v>
      </c>
    </row>
    <row r="165" spans="1:8">
      <c r="A165" s="1">
        <v>33969</v>
      </c>
      <c r="B165" s="2">
        <v>7.4</v>
      </c>
      <c r="C165">
        <v>-0.30580000000000002</v>
      </c>
      <c r="D165">
        <v>0</v>
      </c>
      <c r="E165">
        <v>0</v>
      </c>
      <c r="F165">
        <v>0</v>
      </c>
      <c r="G165">
        <v>0</v>
      </c>
      <c r="H165">
        <v>0</v>
      </c>
    </row>
    <row r="166" spans="1:8">
      <c r="A166" s="1">
        <v>34059</v>
      </c>
      <c r="B166" s="2">
        <v>7.1</v>
      </c>
      <c r="C166">
        <v>-0.43309999999999998</v>
      </c>
      <c r="D166">
        <v>0</v>
      </c>
      <c r="E166">
        <v>0</v>
      </c>
      <c r="F166">
        <v>0</v>
      </c>
      <c r="G166">
        <v>0</v>
      </c>
      <c r="H166">
        <v>0</v>
      </c>
    </row>
    <row r="167" spans="1:8">
      <c r="A167" s="1">
        <v>34150</v>
      </c>
      <c r="B167" s="2">
        <v>7.1</v>
      </c>
      <c r="C167">
        <v>-0.58279999999999998</v>
      </c>
      <c r="D167">
        <v>0</v>
      </c>
      <c r="E167">
        <v>0</v>
      </c>
      <c r="F167">
        <v>0</v>
      </c>
      <c r="G167">
        <v>0</v>
      </c>
      <c r="H167">
        <v>0</v>
      </c>
    </row>
    <row r="168" spans="1:8">
      <c r="A168" s="1">
        <v>34242</v>
      </c>
      <c r="B168" s="2">
        <v>6.8</v>
      </c>
      <c r="C168">
        <v>-0.60029999999999994</v>
      </c>
      <c r="D168">
        <v>0</v>
      </c>
      <c r="E168">
        <v>0</v>
      </c>
      <c r="F168">
        <v>0</v>
      </c>
      <c r="G168">
        <v>0</v>
      </c>
      <c r="H168">
        <v>0</v>
      </c>
    </row>
    <row r="169" spans="1:8">
      <c r="A169" s="1">
        <v>34334</v>
      </c>
      <c r="B169" s="2">
        <v>6.6</v>
      </c>
      <c r="C169">
        <v>-0.37990000000000002</v>
      </c>
      <c r="D169">
        <v>0</v>
      </c>
      <c r="E169">
        <v>0</v>
      </c>
      <c r="F169">
        <v>0</v>
      </c>
      <c r="G169">
        <v>0</v>
      </c>
      <c r="H169">
        <v>0</v>
      </c>
    </row>
    <row r="170" spans="1:8">
      <c r="A170" s="1">
        <v>34424</v>
      </c>
      <c r="B170" s="2">
        <v>6.6</v>
      </c>
      <c r="C170">
        <v>3.3500000000000002E-2</v>
      </c>
      <c r="D170">
        <v>0</v>
      </c>
      <c r="E170">
        <v>0</v>
      </c>
      <c r="F170">
        <v>0</v>
      </c>
      <c r="G170">
        <v>0</v>
      </c>
      <c r="H170">
        <v>0</v>
      </c>
    </row>
    <row r="171" spans="1:8">
      <c r="A171" s="1">
        <v>34515</v>
      </c>
      <c r="B171" s="2">
        <v>6.2</v>
      </c>
      <c r="C171">
        <v>0.45619999999999999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>
      <c r="A172" s="1">
        <v>34607</v>
      </c>
      <c r="B172" s="2">
        <v>6</v>
      </c>
      <c r="C172">
        <v>0.62119999999999997</v>
      </c>
      <c r="D172">
        <v>0</v>
      </c>
      <c r="E172">
        <v>0</v>
      </c>
      <c r="F172">
        <v>0</v>
      </c>
      <c r="G172">
        <v>0</v>
      </c>
      <c r="H172">
        <v>0</v>
      </c>
    </row>
    <row r="173" spans="1:8">
      <c r="A173" s="1">
        <v>34699</v>
      </c>
      <c r="B173" s="2">
        <v>5.6</v>
      </c>
      <c r="C173">
        <v>0.41920000000000002</v>
      </c>
      <c r="D173">
        <v>0</v>
      </c>
      <c r="E173">
        <v>0</v>
      </c>
      <c r="F173">
        <v>0</v>
      </c>
      <c r="G173">
        <v>0</v>
      </c>
      <c r="H173">
        <v>0</v>
      </c>
    </row>
    <row r="174" spans="1:8">
      <c r="A174" s="1">
        <v>34789</v>
      </c>
      <c r="B174" s="2">
        <v>5.5</v>
      </c>
      <c r="C174">
        <v>-5.0999999999999997E-2</v>
      </c>
      <c r="D174">
        <v>0</v>
      </c>
      <c r="E174">
        <v>0</v>
      </c>
      <c r="F174">
        <v>0</v>
      </c>
      <c r="G174">
        <v>0</v>
      </c>
      <c r="H174">
        <v>0</v>
      </c>
    </row>
    <row r="175" spans="1:8">
      <c r="A175" s="1">
        <v>34880</v>
      </c>
      <c r="B175" s="2">
        <v>5.7</v>
      </c>
      <c r="C175">
        <v>-0.55810000000000004</v>
      </c>
      <c r="D175">
        <v>0</v>
      </c>
      <c r="E175">
        <v>0</v>
      </c>
      <c r="F175">
        <v>0</v>
      </c>
      <c r="G175">
        <v>0</v>
      </c>
      <c r="H175">
        <v>0</v>
      </c>
    </row>
    <row r="176" spans="1:8">
      <c r="A176" s="1">
        <v>34972</v>
      </c>
      <c r="B176" s="2">
        <v>5.7</v>
      </c>
      <c r="C176">
        <v>-0.89229999999999998</v>
      </c>
      <c r="D176">
        <v>0</v>
      </c>
      <c r="E176">
        <v>0</v>
      </c>
      <c r="F176">
        <v>0</v>
      </c>
      <c r="G176">
        <v>0</v>
      </c>
      <c r="H176">
        <v>0</v>
      </c>
    </row>
    <row r="177" spans="1:8">
      <c r="A177" s="1">
        <v>35064</v>
      </c>
      <c r="B177" s="2">
        <v>5.6</v>
      </c>
      <c r="C177">
        <v>-0.99080000000000001</v>
      </c>
      <c r="D177">
        <v>0</v>
      </c>
      <c r="E177">
        <v>0</v>
      </c>
      <c r="F177">
        <v>0</v>
      </c>
      <c r="G177">
        <v>0</v>
      </c>
      <c r="H177">
        <v>0</v>
      </c>
    </row>
    <row r="178" spans="1:8">
      <c r="A178" s="1">
        <v>35155</v>
      </c>
      <c r="B178" s="2">
        <v>5.5</v>
      </c>
      <c r="C178">
        <v>-0.91700000000000004</v>
      </c>
      <c r="D178">
        <v>0</v>
      </c>
      <c r="E178">
        <v>0</v>
      </c>
      <c r="F178">
        <v>0</v>
      </c>
      <c r="G178">
        <v>0</v>
      </c>
      <c r="H178">
        <v>0</v>
      </c>
    </row>
    <row r="179" spans="1:8">
      <c r="A179" s="1">
        <v>35246</v>
      </c>
      <c r="B179" s="2">
        <v>5.5</v>
      </c>
      <c r="C179">
        <v>-0.74460000000000004</v>
      </c>
      <c r="D179">
        <v>0</v>
      </c>
      <c r="E179">
        <v>0</v>
      </c>
      <c r="F179">
        <v>0</v>
      </c>
      <c r="G179">
        <v>0</v>
      </c>
      <c r="H179">
        <v>0</v>
      </c>
    </row>
    <row r="180" spans="1:8">
      <c r="A180" s="1">
        <v>35338</v>
      </c>
      <c r="B180" s="2">
        <v>5.3</v>
      </c>
      <c r="C180">
        <v>-0.55730000000000002</v>
      </c>
      <c r="D180">
        <v>0</v>
      </c>
      <c r="E180">
        <v>0</v>
      </c>
      <c r="F180">
        <v>0</v>
      </c>
      <c r="G180">
        <v>0</v>
      </c>
      <c r="H180">
        <v>0</v>
      </c>
    </row>
    <row r="181" spans="1:8">
      <c r="A181" s="1">
        <v>35430</v>
      </c>
      <c r="B181" s="2">
        <v>5.3</v>
      </c>
      <c r="C181">
        <v>-0.40310000000000001</v>
      </c>
      <c r="D181">
        <v>0</v>
      </c>
      <c r="E181">
        <v>0</v>
      </c>
      <c r="F181">
        <v>0</v>
      </c>
      <c r="G181">
        <v>0</v>
      </c>
      <c r="H181">
        <v>0</v>
      </c>
    </row>
    <row r="182" spans="1:8">
      <c r="A182" s="1">
        <v>35520</v>
      </c>
      <c r="B182" s="2">
        <v>5.2</v>
      </c>
      <c r="C182">
        <v>-0.31440000000000001</v>
      </c>
      <c r="D182">
        <v>0</v>
      </c>
      <c r="E182">
        <v>0</v>
      </c>
      <c r="F182">
        <v>0</v>
      </c>
      <c r="G182">
        <v>0</v>
      </c>
      <c r="H182">
        <v>0</v>
      </c>
    </row>
    <row r="183" spans="1:8">
      <c r="A183" s="1">
        <v>35611</v>
      </c>
      <c r="B183" s="2">
        <v>5</v>
      </c>
      <c r="C183">
        <v>-0.27039999999999997</v>
      </c>
      <c r="D183">
        <v>0</v>
      </c>
      <c r="E183">
        <v>0</v>
      </c>
      <c r="F183">
        <v>0</v>
      </c>
      <c r="G183">
        <v>0</v>
      </c>
      <c r="H183">
        <v>0</v>
      </c>
    </row>
    <row r="184" spans="1:8">
      <c r="A184" s="1">
        <v>35703</v>
      </c>
      <c r="B184" s="2">
        <v>4.9000000000000004</v>
      </c>
      <c r="C184">
        <v>-0.27339999999999998</v>
      </c>
      <c r="D184">
        <v>0</v>
      </c>
      <c r="E184">
        <v>0</v>
      </c>
      <c r="F184">
        <v>0</v>
      </c>
      <c r="G184">
        <v>0</v>
      </c>
      <c r="H184">
        <v>0</v>
      </c>
    </row>
    <row r="185" spans="1:8">
      <c r="A185" s="1">
        <v>35795</v>
      </c>
      <c r="B185" s="2">
        <v>4.7</v>
      </c>
      <c r="C185">
        <v>-0.27010000000000001</v>
      </c>
      <c r="D185">
        <v>0</v>
      </c>
      <c r="E185">
        <v>0</v>
      </c>
      <c r="F185">
        <v>0</v>
      </c>
      <c r="G185">
        <v>0</v>
      </c>
      <c r="H185">
        <v>0</v>
      </c>
    </row>
    <row r="186" spans="1:8">
      <c r="A186" s="1">
        <v>35885</v>
      </c>
      <c r="B186" s="2">
        <v>4.5999999999999996</v>
      </c>
      <c r="C186">
        <v>-0.21440000000000001</v>
      </c>
      <c r="D186">
        <v>0</v>
      </c>
      <c r="E186">
        <v>0</v>
      </c>
      <c r="F186">
        <v>0</v>
      </c>
      <c r="G186">
        <v>0</v>
      </c>
      <c r="H186">
        <v>0</v>
      </c>
    </row>
    <row r="187" spans="1:8">
      <c r="A187" s="1">
        <v>35976</v>
      </c>
      <c r="B187" s="2">
        <v>4.4000000000000004</v>
      </c>
      <c r="C187">
        <v>-7.6200000000000004E-2</v>
      </c>
      <c r="D187">
        <v>0</v>
      </c>
      <c r="E187">
        <v>0</v>
      </c>
      <c r="F187">
        <v>0</v>
      </c>
      <c r="G187">
        <v>0</v>
      </c>
      <c r="H187">
        <v>0</v>
      </c>
    </row>
    <row r="188" spans="1:8">
      <c r="A188" s="1">
        <v>36068</v>
      </c>
      <c r="B188" s="2">
        <v>4.5</v>
      </c>
      <c r="C188">
        <v>0.12959999999999999</v>
      </c>
      <c r="D188">
        <v>0</v>
      </c>
      <c r="E188">
        <v>0</v>
      </c>
      <c r="F188">
        <v>0</v>
      </c>
      <c r="G188">
        <v>0</v>
      </c>
      <c r="H188">
        <v>0</v>
      </c>
    </row>
    <row r="189" spans="1:8">
      <c r="A189" s="1">
        <v>36160</v>
      </c>
      <c r="B189" s="2">
        <v>4.4000000000000004</v>
      </c>
      <c r="C189">
        <v>0.3644</v>
      </c>
      <c r="D189">
        <v>0</v>
      </c>
      <c r="E189">
        <v>0</v>
      </c>
      <c r="F189">
        <v>0</v>
      </c>
      <c r="G189">
        <v>0</v>
      </c>
      <c r="H189">
        <v>0</v>
      </c>
    </row>
    <row r="190" spans="1:8">
      <c r="A190" s="1">
        <v>36250</v>
      </c>
      <c r="B190" s="2">
        <v>4.3</v>
      </c>
      <c r="C190">
        <v>0.5857</v>
      </c>
      <c r="D190">
        <v>0</v>
      </c>
      <c r="E190">
        <v>0</v>
      </c>
      <c r="F190">
        <v>0</v>
      </c>
      <c r="G190">
        <v>0</v>
      </c>
      <c r="H190">
        <v>0</v>
      </c>
    </row>
    <row r="191" spans="1:8">
      <c r="A191" s="1">
        <v>36341</v>
      </c>
      <c r="B191" s="2">
        <v>4.3</v>
      </c>
      <c r="C191">
        <v>0.81020000000000003</v>
      </c>
      <c r="D191">
        <v>0</v>
      </c>
      <c r="E191">
        <v>0</v>
      </c>
      <c r="F191">
        <v>0</v>
      </c>
      <c r="G191">
        <v>0</v>
      </c>
      <c r="H191">
        <v>0</v>
      </c>
    </row>
    <row r="192" spans="1:8">
      <c r="A192" s="1">
        <v>36433</v>
      </c>
      <c r="B192" s="2">
        <v>4.2</v>
      </c>
      <c r="C192">
        <v>1.0798000000000001</v>
      </c>
      <c r="D192">
        <v>0</v>
      </c>
      <c r="E192">
        <v>0</v>
      </c>
      <c r="F192">
        <v>0</v>
      </c>
      <c r="G192">
        <v>0</v>
      </c>
      <c r="H192">
        <v>0</v>
      </c>
    </row>
    <row r="193" spans="1:8">
      <c r="A193" s="1">
        <v>36525</v>
      </c>
      <c r="B193" s="2">
        <v>4.0999999999999996</v>
      </c>
      <c r="C193">
        <v>1.4319999999999999</v>
      </c>
      <c r="D193">
        <v>0</v>
      </c>
      <c r="E193">
        <v>0</v>
      </c>
      <c r="F193">
        <v>0</v>
      </c>
      <c r="G193">
        <v>0</v>
      </c>
      <c r="H193">
        <v>0</v>
      </c>
    </row>
    <row r="194" spans="1:8">
      <c r="A194" s="1">
        <v>36616</v>
      </c>
      <c r="B194" s="2">
        <v>4</v>
      </c>
      <c r="C194">
        <v>1.8141</v>
      </c>
      <c r="D194">
        <v>0</v>
      </c>
      <c r="E194">
        <v>0</v>
      </c>
      <c r="F194">
        <v>0</v>
      </c>
      <c r="G194">
        <v>0</v>
      </c>
      <c r="H194">
        <v>0</v>
      </c>
    </row>
    <row r="195" spans="1:8">
      <c r="A195" s="1">
        <v>36707</v>
      </c>
      <c r="B195" s="2">
        <v>3.9</v>
      </c>
      <c r="C195">
        <v>2.0929000000000002</v>
      </c>
      <c r="D195">
        <v>0</v>
      </c>
      <c r="E195">
        <v>0</v>
      </c>
      <c r="F195">
        <v>0</v>
      </c>
      <c r="G195">
        <v>0</v>
      </c>
      <c r="H195">
        <v>0</v>
      </c>
    </row>
    <row r="196" spans="1:8">
      <c r="A196" s="1">
        <v>36799</v>
      </c>
      <c r="B196" s="2">
        <v>4</v>
      </c>
      <c r="C196">
        <v>2.0407999999999999</v>
      </c>
      <c r="D196">
        <v>0</v>
      </c>
      <c r="E196">
        <v>0</v>
      </c>
      <c r="F196">
        <v>0</v>
      </c>
      <c r="G196">
        <v>0</v>
      </c>
      <c r="H196">
        <v>0</v>
      </c>
    </row>
    <row r="197" spans="1:8">
      <c r="A197" s="1">
        <v>36891</v>
      </c>
      <c r="B197" s="2">
        <v>3.9</v>
      </c>
      <c r="C197">
        <v>1.5864</v>
      </c>
      <c r="D197">
        <v>0</v>
      </c>
      <c r="E197">
        <v>0</v>
      </c>
      <c r="F197">
        <v>0</v>
      </c>
      <c r="G197">
        <v>0</v>
      </c>
      <c r="H197">
        <v>0</v>
      </c>
    </row>
    <row r="198" spans="1:8">
      <c r="A198" s="1">
        <v>36981</v>
      </c>
      <c r="B198" s="2">
        <v>4.2</v>
      </c>
      <c r="C198">
        <v>0.87619999999999998</v>
      </c>
      <c r="D198">
        <v>1</v>
      </c>
      <c r="E198">
        <v>1</v>
      </c>
      <c r="F198">
        <v>0</v>
      </c>
      <c r="G198">
        <v>0</v>
      </c>
      <c r="H198">
        <v>1</v>
      </c>
    </row>
    <row r="199" spans="1:8">
      <c r="A199" s="1">
        <v>37072</v>
      </c>
      <c r="B199" s="2">
        <v>4.4000000000000004</v>
      </c>
      <c r="C199">
        <v>0.2102</v>
      </c>
      <c r="D199">
        <v>1</v>
      </c>
      <c r="E199">
        <v>1</v>
      </c>
      <c r="F199">
        <v>0</v>
      </c>
      <c r="G199">
        <v>0</v>
      </c>
      <c r="H199">
        <v>1</v>
      </c>
    </row>
    <row r="200" spans="1:8">
      <c r="A200" s="1">
        <v>37164</v>
      </c>
      <c r="B200" s="2">
        <v>4.8</v>
      </c>
      <c r="C200">
        <v>-0.2041</v>
      </c>
      <c r="D200">
        <v>1</v>
      </c>
      <c r="E200">
        <v>1</v>
      </c>
      <c r="F200">
        <v>0</v>
      </c>
      <c r="G200">
        <v>0</v>
      </c>
      <c r="H200">
        <v>1</v>
      </c>
    </row>
    <row r="201" spans="1:8">
      <c r="A201" s="1">
        <v>37256</v>
      </c>
      <c r="B201" s="2">
        <v>5.5</v>
      </c>
      <c r="C201">
        <v>-0.3513</v>
      </c>
      <c r="D201">
        <v>1</v>
      </c>
      <c r="E201">
        <v>1</v>
      </c>
      <c r="F201">
        <v>0</v>
      </c>
      <c r="G201">
        <v>0</v>
      </c>
      <c r="H201">
        <v>1</v>
      </c>
    </row>
    <row r="202" spans="1:8">
      <c r="A202" s="1">
        <v>37346</v>
      </c>
      <c r="B202" s="2">
        <v>5.7</v>
      </c>
      <c r="C202">
        <v>-0.41699999999999998</v>
      </c>
      <c r="D202">
        <v>0</v>
      </c>
      <c r="E202">
        <v>0</v>
      </c>
      <c r="F202">
        <v>0</v>
      </c>
      <c r="G202">
        <v>0</v>
      </c>
      <c r="H202">
        <v>0</v>
      </c>
    </row>
    <row r="203" spans="1:8">
      <c r="A203" s="1">
        <v>37437</v>
      </c>
      <c r="B203" s="2">
        <v>5.8</v>
      </c>
      <c r="C203">
        <v>-0.58320000000000005</v>
      </c>
      <c r="D203">
        <v>0</v>
      </c>
      <c r="E203">
        <v>0</v>
      </c>
      <c r="F203">
        <v>0</v>
      </c>
      <c r="G203">
        <v>0</v>
      </c>
      <c r="H203">
        <v>0</v>
      </c>
    </row>
    <row r="204" spans="1:8">
      <c r="A204" s="1">
        <v>37529</v>
      </c>
      <c r="B204" s="2">
        <v>5.7</v>
      </c>
      <c r="C204">
        <v>-0.86350000000000005</v>
      </c>
      <c r="D204">
        <v>0</v>
      </c>
      <c r="E204">
        <v>0</v>
      </c>
      <c r="F204">
        <v>0</v>
      </c>
      <c r="G204">
        <v>0</v>
      </c>
      <c r="H204">
        <v>0</v>
      </c>
    </row>
    <row r="205" spans="1:8">
      <c r="A205" s="1">
        <v>37621</v>
      </c>
      <c r="B205" s="2">
        <v>5.9</v>
      </c>
      <c r="C205">
        <v>-1.1293</v>
      </c>
      <c r="D205">
        <v>0</v>
      </c>
      <c r="E205">
        <v>0</v>
      </c>
      <c r="F205">
        <v>0</v>
      </c>
      <c r="G205">
        <v>0</v>
      </c>
      <c r="H205">
        <v>0</v>
      </c>
    </row>
    <row r="206" spans="1:8">
      <c r="A206" s="1">
        <v>37711</v>
      </c>
      <c r="B206" s="2">
        <v>5.9</v>
      </c>
      <c r="C206">
        <v>-1.2061999999999999</v>
      </c>
      <c r="D206">
        <v>0</v>
      </c>
      <c r="E206">
        <v>0</v>
      </c>
      <c r="F206">
        <v>0</v>
      </c>
      <c r="G206">
        <v>0</v>
      </c>
      <c r="H206">
        <v>0</v>
      </c>
    </row>
    <row r="207" spans="1:8">
      <c r="A207" s="1">
        <v>37802</v>
      </c>
      <c r="B207" s="2">
        <v>6.1</v>
      </c>
      <c r="C207">
        <v>-1.0003</v>
      </c>
      <c r="D207">
        <v>0</v>
      </c>
      <c r="E207">
        <v>0</v>
      </c>
      <c r="F207">
        <v>0</v>
      </c>
      <c r="G207">
        <v>0</v>
      </c>
      <c r="H207">
        <v>0</v>
      </c>
    </row>
    <row r="208" spans="1:8">
      <c r="A208" s="1">
        <v>37894</v>
      </c>
      <c r="B208" s="2">
        <v>6.1</v>
      </c>
      <c r="C208">
        <v>-0.58430000000000004</v>
      </c>
      <c r="D208">
        <v>0</v>
      </c>
      <c r="E208">
        <v>0</v>
      </c>
      <c r="F208">
        <v>0</v>
      </c>
      <c r="G208">
        <v>0</v>
      </c>
      <c r="H208">
        <v>0</v>
      </c>
    </row>
    <row r="209" spans="1:8">
      <c r="A209" s="1">
        <v>37986</v>
      </c>
      <c r="B209" s="2">
        <v>5.8</v>
      </c>
      <c r="C209">
        <v>-0.1386</v>
      </c>
      <c r="D209">
        <v>0</v>
      </c>
      <c r="E209">
        <v>0</v>
      </c>
      <c r="F209">
        <v>0</v>
      </c>
      <c r="G209">
        <v>0</v>
      </c>
      <c r="H209">
        <v>0</v>
      </c>
    </row>
    <row r="210" spans="1:8">
      <c r="A210" s="1">
        <v>38077</v>
      </c>
      <c r="B210" s="2">
        <v>5.7</v>
      </c>
      <c r="C210">
        <v>0.16569999999999999</v>
      </c>
      <c r="D210">
        <v>0</v>
      </c>
      <c r="E210">
        <v>0</v>
      </c>
      <c r="F210">
        <v>0</v>
      </c>
      <c r="G210">
        <v>0</v>
      </c>
      <c r="H210">
        <v>0</v>
      </c>
    </row>
    <row r="211" spans="1:8">
      <c r="A211" s="1">
        <v>38168</v>
      </c>
      <c r="B211" s="2">
        <v>5.6</v>
      </c>
      <c r="C211">
        <v>0.2757</v>
      </c>
      <c r="D211">
        <v>0</v>
      </c>
      <c r="E211">
        <v>0</v>
      </c>
      <c r="F211">
        <v>0</v>
      </c>
      <c r="G211">
        <v>0</v>
      </c>
      <c r="H211">
        <v>0</v>
      </c>
    </row>
    <row r="212" spans="1:8">
      <c r="A212" s="1">
        <v>38260</v>
      </c>
      <c r="B212" s="2">
        <v>5.4</v>
      </c>
      <c r="C212">
        <v>0.24010000000000001</v>
      </c>
      <c r="D212">
        <v>0</v>
      </c>
      <c r="E212">
        <v>0</v>
      </c>
      <c r="F212">
        <v>0</v>
      </c>
      <c r="G212">
        <v>0</v>
      </c>
      <c r="H212">
        <v>0</v>
      </c>
    </row>
    <row r="213" spans="1:8">
      <c r="A213" s="1">
        <v>38352</v>
      </c>
      <c r="B213" s="2">
        <v>5.4</v>
      </c>
      <c r="C213">
        <v>0.19689999999999999</v>
      </c>
      <c r="D213">
        <v>0</v>
      </c>
      <c r="E213">
        <v>0</v>
      </c>
      <c r="F213">
        <v>0</v>
      </c>
      <c r="G213">
        <v>0</v>
      </c>
      <c r="H213">
        <v>0</v>
      </c>
    </row>
    <row r="214" spans="1:8">
      <c r="A214" s="1">
        <v>38442</v>
      </c>
      <c r="B214" s="2">
        <v>5.3</v>
      </c>
      <c r="C214">
        <v>0.27289999999999998</v>
      </c>
      <c r="D214">
        <v>0</v>
      </c>
      <c r="E214">
        <v>0</v>
      </c>
      <c r="F214">
        <v>0</v>
      </c>
      <c r="G214">
        <v>0</v>
      </c>
      <c r="H214">
        <v>0</v>
      </c>
    </row>
    <row r="215" spans="1:8">
      <c r="A215" s="1">
        <v>38533</v>
      </c>
      <c r="B215" s="2">
        <v>5.0999999999999996</v>
      </c>
      <c r="C215">
        <v>0.48259999999999997</v>
      </c>
      <c r="D215">
        <v>0</v>
      </c>
      <c r="E215">
        <v>0</v>
      </c>
      <c r="F215">
        <v>0</v>
      </c>
      <c r="G215">
        <v>0</v>
      </c>
      <c r="H215">
        <v>0</v>
      </c>
    </row>
    <row r="216" spans="1:8">
      <c r="A216" s="1">
        <v>38625</v>
      </c>
      <c r="B216" s="2">
        <v>5</v>
      </c>
      <c r="C216">
        <v>0.74819999999999998</v>
      </c>
      <c r="D216">
        <v>0</v>
      </c>
      <c r="E216">
        <v>0</v>
      </c>
      <c r="F216">
        <v>0</v>
      </c>
      <c r="G216">
        <v>0</v>
      </c>
      <c r="H216">
        <v>0</v>
      </c>
    </row>
    <row r="217" spans="1:8">
      <c r="A217" s="1">
        <v>38717</v>
      </c>
      <c r="B217" s="2">
        <v>5</v>
      </c>
      <c r="C217">
        <v>0.99019999999999997</v>
      </c>
      <c r="D217">
        <v>0</v>
      </c>
      <c r="E217">
        <v>0</v>
      </c>
      <c r="F217">
        <v>0</v>
      </c>
      <c r="G217">
        <v>0</v>
      </c>
      <c r="H217">
        <v>0</v>
      </c>
    </row>
    <row r="218" spans="1:8">
      <c r="A218" s="1">
        <v>38807</v>
      </c>
      <c r="B218" s="2">
        <v>4.7</v>
      </c>
      <c r="C218">
        <v>1.1939</v>
      </c>
      <c r="D218">
        <v>0</v>
      </c>
      <c r="E218">
        <v>0</v>
      </c>
      <c r="F218">
        <v>0</v>
      </c>
      <c r="G218">
        <v>0</v>
      </c>
      <c r="H218">
        <v>0</v>
      </c>
    </row>
    <row r="219" spans="1:8">
      <c r="A219" s="1">
        <v>38898</v>
      </c>
      <c r="B219" s="2">
        <v>4.5999999999999996</v>
      </c>
      <c r="C219">
        <v>1.3264</v>
      </c>
      <c r="D219">
        <v>0</v>
      </c>
      <c r="E219">
        <v>0</v>
      </c>
      <c r="F219">
        <v>0</v>
      </c>
      <c r="G219">
        <v>0</v>
      </c>
      <c r="H219">
        <v>0</v>
      </c>
    </row>
    <row r="220" spans="1:8">
      <c r="A220" s="1">
        <v>38990</v>
      </c>
      <c r="B220" s="2">
        <v>4.5999999999999996</v>
      </c>
      <c r="C220">
        <v>1.3645</v>
      </c>
      <c r="D220">
        <v>0</v>
      </c>
      <c r="E220">
        <v>0</v>
      </c>
      <c r="F220">
        <v>0</v>
      </c>
      <c r="G220">
        <v>0</v>
      </c>
      <c r="H220">
        <v>0</v>
      </c>
    </row>
    <row r="221" spans="1:8">
      <c r="A221" s="1">
        <v>39082</v>
      </c>
      <c r="B221" s="2">
        <v>4.4000000000000004</v>
      </c>
      <c r="C221">
        <v>1.3498000000000001</v>
      </c>
      <c r="D221">
        <v>0</v>
      </c>
      <c r="E221">
        <v>0</v>
      </c>
      <c r="F221">
        <v>0</v>
      </c>
      <c r="G221">
        <v>0</v>
      </c>
      <c r="H221">
        <v>0</v>
      </c>
    </row>
    <row r="222" spans="1:8">
      <c r="A222" s="1">
        <v>39172</v>
      </c>
      <c r="B222" s="2">
        <v>4.5</v>
      </c>
      <c r="C222">
        <v>1.411</v>
      </c>
      <c r="D222">
        <v>0</v>
      </c>
      <c r="E222">
        <v>0</v>
      </c>
      <c r="F222">
        <v>0</v>
      </c>
      <c r="G222">
        <v>0</v>
      </c>
      <c r="H222">
        <v>0</v>
      </c>
    </row>
    <row r="223" spans="1:8">
      <c r="A223" s="1">
        <v>39263</v>
      </c>
      <c r="B223" s="2">
        <v>4.5</v>
      </c>
      <c r="C223">
        <v>1.7058</v>
      </c>
      <c r="D223">
        <v>0</v>
      </c>
      <c r="E223">
        <v>0</v>
      </c>
      <c r="F223">
        <v>0</v>
      </c>
      <c r="G223">
        <v>0</v>
      </c>
      <c r="H223">
        <v>0</v>
      </c>
    </row>
    <row r="224" spans="1:8">
      <c r="A224" s="1">
        <v>39355</v>
      </c>
      <c r="B224" s="2">
        <v>4.7</v>
      </c>
      <c r="C224">
        <v>2.2202999999999999</v>
      </c>
      <c r="D224">
        <v>0</v>
      </c>
      <c r="E224">
        <v>0</v>
      </c>
      <c r="F224">
        <v>0</v>
      </c>
      <c r="G224">
        <v>0</v>
      </c>
      <c r="H224">
        <v>0</v>
      </c>
    </row>
    <row r="225" spans="1:8">
      <c r="A225" s="1">
        <v>39447</v>
      </c>
      <c r="B225" s="2">
        <v>4.8</v>
      </c>
      <c r="C225">
        <v>2.7044999999999999</v>
      </c>
      <c r="D225">
        <v>1</v>
      </c>
      <c r="E225">
        <v>0</v>
      </c>
      <c r="F225">
        <v>1</v>
      </c>
      <c r="G225">
        <v>0</v>
      </c>
      <c r="H225">
        <v>1</v>
      </c>
    </row>
    <row r="226" spans="1:8">
      <c r="A226" s="1">
        <v>39538</v>
      </c>
      <c r="B226" s="2">
        <v>5</v>
      </c>
      <c r="C226">
        <v>2.7561</v>
      </c>
      <c r="D226">
        <v>1</v>
      </c>
      <c r="E226">
        <v>0</v>
      </c>
      <c r="F226">
        <v>1</v>
      </c>
      <c r="G226">
        <v>0</v>
      </c>
      <c r="H226">
        <v>1</v>
      </c>
    </row>
    <row r="227" spans="1:8">
      <c r="A227" s="1">
        <v>39629</v>
      </c>
      <c r="B227" s="2">
        <v>5.3</v>
      </c>
      <c r="C227">
        <v>2.0771999999999999</v>
      </c>
      <c r="D227">
        <v>1</v>
      </c>
      <c r="E227">
        <v>0</v>
      </c>
      <c r="F227">
        <v>1</v>
      </c>
      <c r="G227">
        <v>0</v>
      </c>
      <c r="H227">
        <v>1</v>
      </c>
    </row>
    <row r="228" spans="1:8">
      <c r="A228" s="1">
        <v>39721</v>
      </c>
      <c r="B228" s="2">
        <v>6</v>
      </c>
      <c r="C228">
        <v>0.66620000000000001</v>
      </c>
      <c r="D228">
        <v>1</v>
      </c>
      <c r="E228">
        <v>0</v>
      </c>
      <c r="F228">
        <v>1</v>
      </c>
      <c r="G228">
        <v>0</v>
      </c>
      <c r="H228">
        <v>1</v>
      </c>
    </row>
    <row r="229" spans="1:8">
      <c r="A229" s="1">
        <v>39813</v>
      </c>
      <c r="B229" s="2">
        <v>6.9</v>
      </c>
      <c r="C229">
        <v>-1.0999000000000001</v>
      </c>
      <c r="D229">
        <v>1</v>
      </c>
      <c r="E229">
        <v>0</v>
      </c>
      <c r="F229">
        <v>1</v>
      </c>
      <c r="G229">
        <v>0</v>
      </c>
      <c r="H229">
        <v>1</v>
      </c>
    </row>
    <row r="230" spans="1:8">
      <c r="B230" s="2"/>
    </row>
    <row r="231" spans="1:8">
      <c r="B231" s="2"/>
    </row>
    <row r="232" spans="1:8">
      <c r="B232" s="2"/>
    </row>
    <row r="233" spans="1:8">
      <c r="B233" s="2"/>
    </row>
    <row r="234" spans="1:8">
      <c r="B234" s="2"/>
    </row>
    <row r="235" spans="1:8">
      <c r="B235" s="2"/>
    </row>
    <row r="236" spans="1:8">
      <c r="B236" s="2"/>
    </row>
    <row r="237" spans="1:8">
      <c r="B237" s="2"/>
    </row>
    <row r="238" spans="1:8">
      <c r="B238" s="2"/>
    </row>
    <row r="239" spans="1:8">
      <c r="B239" s="2"/>
    </row>
    <row r="240" spans="1:8">
      <c r="B240" s="2"/>
    </row>
    <row r="241" spans="2:2">
      <c r="B24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54"/>
  <sheetViews>
    <sheetView topLeftCell="A4" workbookViewId="0">
      <selection activeCell="I30" sqref="I30"/>
    </sheetView>
  </sheetViews>
  <sheetFormatPr defaultRowHeight="15"/>
  <cols>
    <col min="1" max="1" width="9.140625" style="1"/>
    <col min="2" max="2" width="16.7109375" style="3" bestFit="1" customWidth="1"/>
    <col min="3" max="3" width="9.140625" style="3"/>
  </cols>
  <sheetData>
    <row r="1" spans="1:15">
      <c r="A1" s="1" t="s">
        <v>2</v>
      </c>
      <c r="B1" s="3" t="s">
        <v>8</v>
      </c>
      <c r="C1" s="3" t="s">
        <v>9</v>
      </c>
    </row>
    <row r="2" spans="1:15">
      <c r="A2" s="1">
        <v>17988</v>
      </c>
      <c r="B2" s="3">
        <v>-1.218854591919353</v>
      </c>
      <c r="O2" s="3"/>
    </row>
    <row r="3" spans="1:15">
      <c r="A3" s="1">
        <v>18079</v>
      </c>
      <c r="B3" s="3">
        <v>-2.6724570488343034</v>
      </c>
      <c r="O3" s="3"/>
    </row>
    <row r="4" spans="1:15">
      <c r="A4" s="1">
        <v>18171</v>
      </c>
      <c r="B4" s="3">
        <v>-2.6470285872350132</v>
      </c>
      <c r="O4" s="3"/>
    </row>
    <row r="5" spans="1:15">
      <c r="A5" s="1">
        <v>18263</v>
      </c>
      <c r="B5" s="3">
        <v>-4.6896803596663403</v>
      </c>
      <c r="O5" s="3"/>
    </row>
    <row r="6" spans="1:15">
      <c r="A6" s="1">
        <v>18353</v>
      </c>
      <c r="B6" s="3">
        <v>-1.8449002132967962</v>
      </c>
      <c r="O6" s="3"/>
    </row>
    <row r="7" spans="1:15">
      <c r="A7" s="1">
        <v>18444</v>
      </c>
      <c r="B7" s="3">
        <v>8.8332945607589863E-3</v>
      </c>
      <c r="O7" s="3"/>
    </row>
    <row r="8" spans="1:15">
      <c r="A8" s="1">
        <v>18536</v>
      </c>
      <c r="B8" s="3">
        <v>2.6696901018409562</v>
      </c>
      <c r="O8" s="3"/>
    </row>
    <row r="9" spans="1:15">
      <c r="A9" s="1">
        <v>18628</v>
      </c>
      <c r="B9" s="3">
        <v>3.1997474701655619</v>
      </c>
      <c r="O9" s="3"/>
    </row>
    <row r="10" spans="1:15">
      <c r="A10" s="1">
        <v>18718</v>
      </c>
      <c r="B10" s="3">
        <v>3.1971116941177797</v>
      </c>
      <c r="O10" s="3"/>
    </row>
    <row r="11" spans="1:15">
      <c r="A11" s="1">
        <v>18809</v>
      </c>
      <c r="B11" s="3">
        <v>3.5432473438897887</v>
      </c>
      <c r="O11" s="3"/>
    </row>
    <row r="12" spans="1:15">
      <c r="A12" s="1">
        <v>18901</v>
      </c>
      <c r="B12" s="3">
        <v>4.2031421461484797</v>
      </c>
      <c r="O12" s="3"/>
    </row>
    <row r="13" spans="1:15">
      <c r="A13" s="1">
        <v>18993</v>
      </c>
      <c r="B13" s="3">
        <v>3.0633928669446959</v>
      </c>
      <c r="O13" s="3"/>
    </row>
    <row r="14" spans="1:15">
      <c r="A14" s="1">
        <v>19084</v>
      </c>
      <c r="B14" s="3">
        <v>2.7759054022209284</v>
      </c>
      <c r="C14" s="3">
        <v>1.2175</v>
      </c>
      <c r="D14">
        <f>CORREL(B14:B241,C14:C241)</f>
        <v>0.78450547918580371</v>
      </c>
      <c r="O14" s="3"/>
    </row>
    <row r="15" spans="1:15">
      <c r="A15" s="1">
        <v>19175</v>
      </c>
      <c r="B15" s="3">
        <v>1.6379329990708129</v>
      </c>
      <c r="C15" s="3">
        <v>0.97399999999999998</v>
      </c>
      <c r="O15" s="3"/>
    </row>
    <row r="16" spans="1:15">
      <c r="A16" s="1">
        <v>19267</v>
      </c>
      <c r="B16" s="3">
        <v>1.1129867362166124</v>
      </c>
      <c r="C16" s="3">
        <v>1.3597999999999999</v>
      </c>
      <c r="O16" s="3"/>
    </row>
    <row r="17" spans="1:15">
      <c r="A17" s="1">
        <v>19359</v>
      </c>
      <c r="B17" s="3">
        <v>3.2380576630779387</v>
      </c>
      <c r="C17" s="3">
        <v>2.1972999999999998</v>
      </c>
      <c r="O17" s="3"/>
    </row>
    <row r="18" spans="1:15">
      <c r="A18" s="1">
        <v>19449</v>
      </c>
      <c r="B18" s="3">
        <v>4.0529984596026907</v>
      </c>
      <c r="C18" s="3">
        <v>2.9247000000000001</v>
      </c>
      <c r="O18" s="3"/>
    </row>
    <row r="19" spans="1:15">
      <c r="A19" s="1">
        <v>19540</v>
      </c>
      <c r="B19" s="3">
        <v>3.8499561060491487</v>
      </c>
      <c r="C19" s="3">
        <v>2.8380000000000001</v>
      </c>
      <c r="O19" s="3"/>
    </row>
    <row r="20" spans="1:15">
      <c r="A20" s="1">
        <v>19632</v>
      </c>
      <c r="B20" s="3">
        <v>2.3571080724088915</v>
      </c>
      <c r="C20" s="3">
        <v>1.5813999999999999</v>
      </c>
      <c r="O20" s="3"/>
    </row>
    <row r="21" spans="1:15">
      <c r="A21" s="1">
        <v>19724</v>
      </c>
      <c r="B21" s="3">
        <v>-5.3613552282854471E-2</v>
      </c>
      <c r="C21" s="3">
        <v>-0.49469999999999997</v>
      </c>
      <c r="O21" s="3"/>
    </row>
    <row r="22" spans="1:15">
      <c r="A22" s="1">
        <v>19814</v>
      </c>
      <c r="B22" s="3">
        <v>-1.2917404325543203</v>
      </c>
      <c r="C22" s="3">
        <v>-2.4725999999999999</v>
      </c>
      <c r="O22" s="3"/>
    </row>
    <row r="23" spans="1:15">
      <c r="A23" s="1">
        <v>19905</v>
      </c>
      <c r="B23" s="3">
        <v>-1.8714996058631641</v>
      </c>
      <c r="C23" s="3">
        <v>-3.3889</v>
      </c>
      <c r="O23" s="3"/>
    </row>
    <row r="24" spans="1:15">
      <c r="A24" s="1">
        <v>19997</v>
      </c>
      <c r="B24" s="3">
        <v>-1.4256008656602717</v>
      </c>
      <c r="C24" s="3">
        <v>-2.8454999999999999</v>
      </c>
      <c r="O24" s="3"/>
    </row>
    <row r="25" spans="1:15">
      <c r="A25" s="1">
        <v>20089</v>
      </c>
      <c r="B25" s="3">
        <v>-0.10320522110248476</v>
      </c>
      <c r="C25" s="3">
        <v>-1.2347999999999999</v>
      </c>
      <c r="O25" s="3"/>
    </row>
    <row r="26" spans="1:15">
      <c r="A26" s="1">
        <v>20179</v>
      </c>
      <c r="B26" s="3">
        <v>2.0727608237966706</v>
      </c>
      <c r="C26" s="3">
        <v>0.66379999999999995</v>
      </c>
      <c r="O26" s="3"/>
    </row>
    <row r="27" spans="1:15">
      <c r="A27" s="1">
        <v>20270</v>
      </c>
      <c r="B27" s="3">
        <v>3.0277194000826739</v>
      </c>
      <c r="C27" s="3">
        <v>2.0674000000000001</v>
      </c>
      <c r="O27" s="3"/>
    </row>
    <row r="28" spans="1:15">
      <c r="A28" s="1">
        <v>20362</v>
      </c>
      <c r="B28" s="3">
        <v>3.6521856665972336</v>
      </c>
      <c r="C28" s="3">
        <v>2.5318999999999998</v>
      </c>
      <c r="O28" s="3"/>
    </row>
    <row r="29" spans="1:15">
      <c r="A29" s="1">
        <v>20454</v>
      </c>
      <c r="B29" s="3">
        <v>3.4838682901182665</v>
      </c>
      <c r="C29" s="3">
        <v>2.121</v>
      </c>
      <c r="O29" s="3"/>
    </row>
    <row r="30" spans="1:15">
      <c r="A30" s="1">
        <v>20545</v>
      </c>
      <c r="B30" s="3">
        <v>2.2711125530088339</v>
      </c>
      <c r="C30" s="3">
        <v>1.3004</v>
      </c>
      <c r="O30" s="3"/>
    </row>
    <row r="31" spans="1:15">
      <c r="A31" s="1">
        <v>20636</v>
      </c>
      <c r="B31" s="3">
        <v>2.2880341337155414</v>
      </c>
      <c r="C31" s="3">
        <v>0.69630000000000003</v>
      </c>
      <c r="O31" s="3"/>
    </row>
    <row r="32" spans="1:15">
      <c r="A32" s="1">
        <v>20728</v>
      </c>
      <c r="B32" s="3">
        <v>1.3768409401742474</v>
      </c>
      <c r="C32" s="3">
        <v>0.68510000000000004</v>
      </c>
      <c r="O32" s="3"/>
    </row>
    <row r="33" spans="1:15">
      <c r="A33" s="1">
        <v>20820</v>
      </c>
      <c r="B33" s="3">
        <v>2.196343978222103</v>
      </c>
      <c r="C33" s="3">
        <v>1.2121999999999999</v>
      </c>
      <c r="O33" s="3"/>
    </row>
    <row r="34" spans="1:15">
      <c r="A34" s="1">
        <v>20910</v>
      </c>
      <c r="B34" s="3">
        <v>2.0004790500677245</v>
      </c>
      <c r="C34" s="3">
        <v>1.6738</v>
      </c>
      <c r="O34" s="3"/>
    </row>
    <row r="35" spans="1:15">
      <c r="A35" s="1">
        <v>21001</v>
      </c>
      <c r="B35" s="3">
        <v>0.92388744668278378</v>
      </c>
      <c r="C35" s="3">
        <v>1.3504</v>
      </c>
      <c r="O35" s="3"/>
    </row>
    <row r="36" spans="1:15">
      <c r="A36" s="1">
        <v>21093</v>
      </c>
      <c r="B36" s="3">
        <v>1.0387923513521855</v>
      </c>
      <c r="C36" s="3">
        <v>1.7399999999999999E-2</v>
      </c>
      <c r="O36" s="3"/>
    </row>
    <row r="37" spans="1:15">
      <c r="A37" s="1">
        <v>21185</v>
      </c>
      <c r="B37" s="3">
        <v>-0.86518126561168174</v>
      </c>
      <c r="C37" s="3">
        <v>-1.8885000000000001</v>
      </c>
      <c r="O37" s="3"/>
    </row>
    <row r="38" spans="1:15">
      <c r="A38" s="1">
        <v>21275</v>
      </c>
      <c r="B38" s="3">
        <v>-4.4583605908392201</v>
      </c>
      <c r="C38" s="3">
        <v>-3.4487999999999999</v>
      </c>
      <c r="O38" s="3"/>
    </row>
    <row r="39" spans="1:15">
      <c r="A39" s="1">
        <v>21366</v>
      </c>
      <c r="B39" s="3">
        <v>-4.6683882985468017</v>
      </c>
      <c r="C39" s="3">
        <v>-3.8971</v>
      </c>
      <c r="O39" s="3"/>
    </row>
    <row r="40" spans="1:15">
      <c r="A40" s="1">
        <v>21458</v>
      </c>
      <c r="B40" s="3">
        <v>-3.1626155410565389</v>
      </c>
      <c r="C40" s="3">
        <v>-3.0943000000000001</v>
      </c>
      <c r="O40" s="3"/>
    </row>
    <row r="41" spans="1:15">
      <c r="A41" s="1">
        <v>21550</v>
      </c>
      <c r="B41" s="3">
        <v>-1.6626514880173318</v>
      </c>
      <c r="C41" s="3">
        <v>-1.5127999999999999</v>
      </c>
      <c r="O41" s="3"/>
    </row>
    <row r="42" spans="1:15">
      <c r="A42" s="1">
        <v>21640</v>
      </c>
      <c r="B42" s="3">
        <v>-0.45014772684328364</v>
      </c>
      <c r="C42" s="3">
        <v>0.1071</v>
      </c>
      <c r="O42" s="3"/>
    </row>
    <row r="43" spans="1:15">
      <c r="A43" s="1">
        <v>21731</v>
      </c>
      <c r="B43" s="3">
        <v>1.2378348988208927</v>
      </c>
      <c r="C43" s="3">
        <v>1.224</v>
      </c>
      <c r="O43" s="3"/>
    </row>
    <row r="44" spans="1:15">
      <c r="A44" s="1">
        <v>21823</v>
      </c>
      <c r="B44" s="3">
        <v>0.29033953752878006</v>
      </c>
      <c r="C44" s="3">
        <v>1.647</v>
      </c>
      <c r="O44" s="3"/>
    </row>
    <row r="45" spans="1:15">
      <c r="A45" s="1">
        <v>21915</v>
      </c>
      <c r="B45" s="3">
        <v>-0.22122366584108022</v>
      </c>
      <c r="C45" s="3">
        <v>1.5355000000000001</v>
      </c>
      <c r="O45" s="3"/>
    </row>
    <row r="46" spans="1:15">
      <c r="A46" s="1">
        <v>22006</v>
      </c>
      <c r="B46" s="3">
        <v>1.085031415814683</v>
      </c>
      <c r="C46" s="3">
        <v>1.0669999999999999</v>
      </c>
      <c r="O46" s="3"/>
    </row>
    <row r="47" spans="1:15">
      <c r="A47" s="1">
        <v>22097</v>
      </c>
      <c r="B47" s="3">
        <v>-0.33705139147934915</v>
      </c>
      <c r="C47" s="3">
        <v>0.28170000000000001</v>
      </c>
      <c r="O47" s="3"/>
    </row>
    <row r="48" spans="1:15">
      <c r="A48" s="1">
        <v>22189</v>
      </c>
      <c r="B48" s="3">
        <v>-1.1566114814146431</v>
      </c>
      <c r="C48" s="3">
        <v>-0.71889999999999998</v>
      </c>
      <c r="O48" s="3"/>
    </row>
    <row r="49" spans="1:15">
      <c r="A49" s="1">
        <v>22281</v>
      </c>
      <c r="B49" s="3">
        <v>-3.4495386677546094</v>
      </c>
      <c r="C49" s="3">
        <v>-1.752</v>
      </c>
      <c r="O49" s="3"/>
    </row>
    <row r="50" spans="1:15">
      <c r="A50" s="1">
        <v>22371</v>
      </c>
      <c r="B50" s="3">
        <v>-3.864854921309302</v>
      </c>
      <c r="C50" s="3">
        <v>-2.4030999999999998</v>
      </c>
      <c r="O50" s="3"/>
    </row>
    <row r="51" spans="1:15">
      <c r="A51" s="1">
        <v>22462</v>
      </c>
      <c r="B51" s="3">
        <v>-3.0182099966460783</v>
      </c>
      <c r="C51" s="3">
        <v>-2.3245</v>
      </c>
      <c r="O51" s="3"/>
    </row>
    <row r="52" spans="1:15">
      <c r="A52" s="1">
        <v>22554</v>
      </c>
      <c r="B52" s="3">
        <v>-2.4224217940427479</v>
      </c>
      <c r="C52" s="3">
        <v>-1.5559000000000001</v>
      </c>
      <c r="O52" s="3"/>
    </row>
    <row r="53" spans="1:15">
      <c r="A53" s="1">
        <v>22646</v>
      </c>
      <c r="B53" s="3">
        <v>-1.4129554251734362</v>
      </c>
      <c r="C53" s="3">
        <v>-0.53869999999999996</v>
      </c>
      <c r="O53" s="3"/>
    </row>
    <row r="54" spans="1:15">
      <c r="A54" s="1">
        <v>22736</v>
      </c>
      <c r="B54" s="3">
        <v>-0.63662839217886358</v>
      </c>
      <c r="C54" s="3">
        <v>0.17660000000000001</v>
      </c>
      <c r="O54" s="3"/>
    </row>
    <row r="55" spans="1:15">
      <c r="A55" s="1">
        <v>22827</v>
      </c>
      <c r="B55" s="3">
        <v>-0.54439372233650829</v>
      </c>
      <c r="C55" s="3">
        <v>0.25180000000000002</v>
      </c>
      <c r="O55" s="3"/>
    </row>
    <row r="56" spans="1:15">
      <c r="A56" s="1">
        <v>22919</v>
      </c>
      <c r="B56" s="3">
        <v>-0.63179990639537209</v>
      </c>
      <c r="C56" s="3">
        <v>-0.22370000000000001</v>
      </c>
      <c r="O56" s="3"/>
    </row>
    <row r="57" spans="1:15">
      <c r="A57" s="1">
        <v>23011</v>
      </c>
      <c r="B57" s="3">
        <v>-1.4009626948903815</v>
      </c>
      <c r="C57" s="3">
        <v>-0.83450000000000002</v>
      </c>
      <c r="O57" s="3"/>
    </row>
    <row r="58" spans="1:15">
      <c r="A58" s="1">
        <v>23101</v>
      </c>
      <c r="B58" s="3">
        <v>-1.1248200897355218</v>
      </c>
      <c r="C58" s="3">
        <v>-1.1653</v>
      </c>
      <c r="O58" s="3"/>
    </row>
    <row r="59" spans="1:15">
      <c r="A59" s="1">
        <v>23192</v>
      </c>
      <c r="B59" s="3">
        <v>-0.90273639673171147</v>
      </c>
      <c r="C59" s="3">
        <v>-1.1039000000000001</v>
      </c>
      <c r="O59" s="3"/>
    </row>
    <row r="60" spans="1:15">
      <c r="A60" s="1">
        <v>23284</v>
      </c>
      <c r="B60" s="3">
        <v>-6.1266683063649907E-2</v>
      </c>
      <c r="C60" s="3">
        <v>-0.73080000000000001</v>
      </c>
      <c r="O60" s="3"/>
    </row>
    <row r="61" spans="1:15">
      <c r="A61" s="1">
        <v>23376</v>
      </c>
      <c r="B61" s="3">
        <v>-0.32966932615534006</v>
      </c>
      <c r="C61" s="3">
        <v>-0.3211</v>
      </c>
      <c r="O61" s="3"/>
    </row>
    <row r="62" spans="1:15">
      <c r="A62" s="1">
        <v>23467</v>
      </c>
      <c r="B62" s="3">
        <v>0.86755197680349738</v>
      </c>
      <c r="C62" s="3">
        <v>-0.11260000000000001</v>
      </c>
      <c r="O62" s="3"/>
    </row>
    <row r="63" spans="1:15">
      <c r="A63" s="1">
        <v>23558</v>
      </c>
      <c r="B63" s="3">
        <v>0.98417632056248294</v>
      </c>
      <c r="C63" s="3">
        <v>-0.22850000000000001</v>
      </c>
      <c r="O63" s="3"/>
    </row>
    <row r="64" spans="1:15">
      <c r="A64" s="1">
        <v>23650</v>
      </c>
      <c r="B64" s="3">
        <v>1.3025460067999575</v>
      </c>
      <c r="C64" s="3">
        <v>-0.54179999999999995</v>
      </c>
      <c r="O64" s="3"/>
    </row>
    <row r="65" spans="1:15">
      <c r="A65" s="1">
        <v>23742</v>
      </c>
      <c r="B65" s="3">
        <v>0.54096047438758887</v>
      </c>
      <c r="C65" s="3">
        <v>-0.76700000000000002</v>
      </c>
      <c r="O65" s="3"/>
    </row>
    <row r="66" spans="1:15">
      <c r="A66" s="1">
        <v>23832</v>
      </c>
      <c r="B66" s="3">
        <v>1.9172848980171011</v>
      </c>
      <c r="C66" s="3">
        <v>-0.60729999999999995</v>
      </c>
      <c r="O66" s="3"/>
    </row>
    <row r="67" spans="1:15">
      <c r="A67" s="1">
        <v>23923</v>
      </c>
      <c r="B67" s="3">
        <v>2.2050053119297672</v>
      </c>
      <c r="C67" s="3">
        <v>-2.0899999999999998E-2</v>
      </c>
      <c r="O67" s="3"/>
    </row>
    <row r="68" spans="1:15">
      <c r="A68" s="1">
        <v>24015</v>
      </c>
      <c r="B68" s="3">
        <v>3.139011186746643</v>
      </c>
      <c r="C68" s="3">
        <v>0.85529999999999995</v>
      </c>
      <c r="O68" s="3"/>
    </row>
    <row r="69" spans="1:15">
      <c r="A69" s="1">
        <v>24107</v>
      </c>
      <c r="B69" s="3">
        <v>4.4297769122215414</v>
      </c>
      <c r="C69" s="3">
        <v>1.7394000000000001</v>
      </c>
      <c r="O69" s="3"/>
    </row>
    <row r="70" spans="1:15">
      <c r="A70" s="1">
        <v>24197</v>
      </c>
      <c r="B70" s="3">
        <v>5.7418554097517926</v>
      </c>
      <c r="C70" s="3">
        <v>2.3271000000000002</v>
      </c>
      <c r="O70" s="3"/>
    </row>
    <row r="71" spans="1:15">
      <c r="A71" s="1">
        <v>24288</v>
      </c>
      <c r="B71" s="3">
        <v>4.9344052728400811</v>
      </c>
      <c r="C71" s="3">
        <v>2.3835999999999999</v>
      </c>
      <c r="O71" s="3"/>
    </row>
    <row r="72" spans="1:15">
      <c r="A72" s="1">
        <v>24380</v>
      </c>
      <c r="B72" s="3">
        <v>4.4362387228918578</v>
      </c>
      <c r="C72" s="3">
        <v>1.9294</v>
      </c>
      <c r="O72" s="3"/>
    </row>
    <row r="73" spans="1:15">
      <c r="A73" s="1">
        <v>24472</v>
      </c>
      <c r="B73" s="3">
        <v>4.0847232697731215</v>
      </c>
      <c r="C73" s="3">
        <v>1.1704000000000001</v>
      </c>
      <c r="O73" s="3"/>
    </row>
    <row r="74" spans="1:15">
      <c r="A74" s="1">
        <v>24562</v>
      </c>
      <c r="B74" s="3">
        <v>3.802200805477014</v>
      </c>
      <c r="C74" s="3">
        <v>0.44679999999999997</v>
      </c>
      <c r="O74" s="3"/>
    </row>
    <row r="75" spans="1:15">
      <c r="A75" s="1">
        <v>24653</v>
      </c>
      <c r="B75" s="3">
        <v>2.6826659036649971</v>
      </c>
      <c r="C75" s="3">
        <v>2.0000000000000001E-4</v>
      </c>
      <c r="O75" s="3"/>
    </row>
    <row r="76" spans="1:15">
      <c r="A76" s="1">
        <v>24745</v>
      </c>
      <c r="B76" s="3">
        <v>2.3533180684280524</v>
      </c>
      <c r="C76" s="3">
        <v>-7.3400000000000007E-2</v>
      </c>
      <c r="O76" s="3"/>
    </row>
    <row r="77" spans="1:15">
      <c r="A77" s="1">
        <v>24837</v>
      </c>
      <c r="B77" s="3">
        <v>2.0086228552679586</v>
      </c>
      <c r="C77" s="3">
        <v>0.17460000000000001</v>
      </c>
      <c r="O77" s="3"/>
    </row>
    <row r="78" spans="1:15">
      <c r="A78" s="1">
        <v>24928</v>
      </c>
      <c r="B78" s="3">
        <v>2.9736027444863566</v>
      </c>
      <c r="C78" s="3">
        <v>0.64570000000000005</v>
      </c>
      <c r="O78" s="3"/>
    </row>
    <row r="79" spans="1:15">
      <c r="A79" s="1">
        <v>25019</v>
      </c>
      <c r="B79" s="3">
        <v>3.5968546260764924</v>
      </c>
      <c r="C79" s="3">
        <v>1.1117999999999999</v>
      </c>
      <c r="O79" s="3"/>
    </row>
    <row r="80" spans="1:15">
      <c r="A80" s="1">
        <v>25111</v>
      </c>
      <c r="B80" s="3">
        <v>3.2378113992832596</v>
      </c>
      <c r="C80" s="3">
        <v>1.4677</v>
      </c>
      <c r="O80" s="3"/>
    </row>
    <row r="81" spans="1:15">
      <c r="A81" s="1">
        <v>25203</v>
      </c>
      <c r="B81" s="3">
        <v>2.6469724353494257</v>
      </c>
      <c r="C81" s="3">
        <v>1.6941999999999999</v>
      </c>
      <c r="O81" s="3"/>
    </row>
    <row r="82" spans="1:15">
      <c r="A82" s="1">
        <v>25293</v>
      </c>
      <c r="B82" s="3">
        <v>3.198665644683274</v>
      </c>
      <c r="C82" s="3">
        <v>1.7672000000000001</v>
      </c>
      <c r="O82" s="3"/>
    </row>
    <row r="83" spans="1:15">
      <c r="A83" s="1">
        <v>25384</v>
      </c>
      <c r="B83" s="3">
        <v>2.4996046835401557</v>
      </c>
      <c r="C83" s="3">
        <v>1.5647</v>
      </c>
      <c r="O83" s="3"/>
    </row>
    <row r="84" spans="1:15">
      <c r="A84" s="1">
        <v>25476</v>
      </c>
      <c r="B84" s="3">
        <v>2.1667933283835055</v>
      </c>
      <c r="C84" s="3">
        <v>1.0468999999999999</v>
      </c>
      <c r="O84" s="3"/>
    </row>
    <row r="85" spans="1:15">
      <c r="A85" s="1">
        <v>25568</v>
      </c>
      <c r="B85" s="3">
        <v>0.76559266110666613</v>
      </c>
      <c r="C85" s="3">
        <v>0.26919999999999999</v>
      </c>
      <c r="O85" s="3"/>
    </row>
    <row r="86" spans="1:15">
      <c r="A86" s="1">
        <v>25658</v>
      </c>
      <c r="B86" s="3">
        <v>-0.28390697059819558</v>
      </c>
      <c r="C86" s="3">
        <v>-0.62380000000000002</v>
      </c>
      <c r="O86" s="3"/>
    </row>
    <row r="87" spans="1:15">
      <c r="A87" s="1">
        <v>25749</v>
      </c>
      <c r="B87" s="3">
        <v>-0.95746819841269826</v>
      </c>
      <c r="C87" s="3">
        <v>-1.4388000000000001</v>
      </c>
      <c r="O87" s="3"/>
    </row>
    <row r="88" spans="1:15">
      <c r="A88" s="1">
        <v>25841</v>
      </c>
      <c r="B88" s="3">
        <v>-0.89439910665885236</v>
      </c>
      <c r="C88" s="3">
        <v>-1.9435</v>
      </c>
      <c r="O88" s="3"/>
    </row>
    <row r="89" spans="1:15">
      <c r="A89" s="1">
        <v>25933</v>
      </c>
      <c r="B89" s="3">
        <v>-2.7560771828522093</v>
      </c>
      <c r="C89" s="3">
        <v>-2.0682</v>
      </c>
      <c r="O89" s="3"/>
    </row>
    <row r="90" spans="1:15">
      <c r="A90" s="1">
        <v>26023</v>
      </c>
      <c r="B90" s="3">
        <v>-0.80873422263607608</v>
      </c>
      <c r="C90" s="3">
        <v>-1.909</v>
      </c>
      <c r="O90" s="3"/>
    </row>
    <row r="91" spans="1:15">
      <c r="A91" s="1">
        <v>26114</v>
      </c>
      <c r="B91" s="3">
        <v>-1.0010486002732932</v>
      </c>
      <c r="C91" s="3">
        <v>-1.7169000000000001</v>
      </c>
      <c r="O91" s="3"/>
    </row>
    <row r="92" spans="1:15">
      <c r="A92" s="1">
        <v>26206</v>
      </c>
      <c r="B92" s="3">
        <v>-0.95533075759101393</v>
      </c>
      <c r="C92" s="3">
        <v>-1.5939000000000001</v>
      </c>
      <c r="O92" s="3"/>
    </row>
    <row r="93" spans="1:15">
      <c r="A93" s="1">
        <v>26298</v>
      </c>
      <c r="B93" s="3">
        <v>-1.4239434701844402</v>
      </c>
      <c r="C93" s="3">
        <v>-1.4149</v>
      </c>
      <c r="O93" s="3"/>
    </row>
    <row r="94" spans="1:15">
      <c r="A94" s="1">
        <v>26389</v>
      </c>
      <c r="B94" s="3">
        <v>-0.40498369566898873</v>
      </c>
      <c r="C94" s="3">
        <v>-0.92449999999999999</v>
      </c>
      <c r="O94" s="3"/>
    </row>
    <row r="95" spans="1:15">
      <c r="A95" s="1">
        <v>26480</v>
      </c>
      <c r="B95" s="3">
        <v>1.1825146326297045</v>
      </c>
      <c r="C95" s="3">
        <v>-4.5999999999999999E-3</v>
      </c>
      <c r="O95" s="3"/>
    </row>
    <row r="96" spans="1:15">
      <c r="A96" s="1">
        <v>26572</v>
      </c>
      <c r="B96" s="3">
        <v>1.366279098019163</v>
      </c>
      <c r="C96" s="3">
        <v>1.1970000000000001</v>
      </c>
      <c r="O96" s="3"/>
    </row>
    <row r="97" spans="1:15">
      <c r="A97" s="1">
        <v>26664</v>
      </c>
      <c r="B97" s="3">
        <v>2.2100886224113765</v>
      </c>
      <c r="C97" s="3">
        <v>2.37</v>
      </c>
      <c r="O97" s="3"/>
    </row>
    <row r="98" spans="1:15">
      <c r="A98" s="1">
        <v>26754</v>
      </c>
      <c r="B98" s="3">
        <v>3.9248224333797452</v>
      </c>
      <c r="C98" s="3">
        <v>3.2044000000000001</v>
      </c>
      <c r="O98" s="3"/>
    </row>
    <row r="99" spans="1:15">
      <c r="A99" s="1">
        <v>26845</v>
      </c>
      <c r="B99" s="3">
        <v>4.23356369102396</v>
      </c>
      <c r="C99" s="3">
        <v>3.5198999999999998</v>
      </c>
      <c r="O99" s="3"/>
    </row>
    <row r="100" spans="1:15">
      <c r="A100" s="1">
        <v>26937</v>
      </c>
      <c r="B100" s="3">
        <v>2.832116000652718</v>
      </c>
      <c r="C100" s="3">
        <v>3.3506</v>
      </c>
      <c r="O100" s="3"/>
    </row>
    <row r="101" spans="1:15">
      <c r="A101" s="1">
        <v>27029</v>
      </c>
      <c r="B101" s="3">
        <v>2.8931653594261206</v>
      </c>
      <c r="C101" s="3">
        <v>2.8167</v>
      </c>
      <c r="O101" s="3"/>
    </row>
    <row r="102" spans="1:15">
      <c r="A102" s="1">
        <v>27119</v>
      </c>
      <c r="B102" s="3">
        <v>1.1012113338606468</v>
      </c>
      <c r="C102" s="3">
        <v>1.97</v>
      </c>
      <c r="O102" s="3"/>
    </row>
    <row r="103" spans="1:15">
      <c r="A103" s="1">
        <v>27210</v>
      </c>
      <c r="B103" s="3">
        <v>0.42944656024508276</v>
      </c>
      <c r="C103" s="3">
        <v>0.77159999999999995</v>
      </c>
      <c r="O103" s="3"/>
    </row>
    <row r="104" spans="1:15">
      <c r="A104" s="1">
        <v>27302</v>
      </c>
      <c r="B104" s="3">
        <v>-1.4880148221658374</v>
      </c>
      <c r="C104" s="3">
        <v>-0.74780000000000002</v>
      </c>
      <c r="O104" s="3"/>
    </row>
    <row r="105" spans="1:15">
      <c r="A105" s="1">
        <v>27394</v>
      </c>
      <c r="B105" s="3">
        <v>-2.7934304705702289</v>
      </c>
      <c r="C105" s="3">
        <v>-2.2490000000000001</v>
      </c>
      <c r="O105" s="3"/>
    </row>
    <row r="106" spans="1:15">
      <c r="A106" s="1">
        <v>27484</v>
      </c>
      <c r="B106" s="3">
        <v>-4.8988550581008212</v>
      </c>
      <c r="C106" s="3">
        <v>-3.2294</v>
      </c>
      <c r="O106" s="3"/>
    </row>
    <row r="107" spans="1:15">
      <c r="A107" s="1">
        <v>27575</v>
      </c>
      <c r="B107" s="3">
        <v>-4.9808557103589237</v>
      </c>
      <c r="C107" s="3">
        <v>-3.3837000000000002</v>
      </c>
      <c r="O107" s="3"/>
    </row>
    <row r="108" spans="1:15">
      <c r="A108" s="1">
        <v>27667</v>
      </c>
      <c r="B108" s="3">
        <v>-4.1253960685774018</v>
      </c>
      <c r="C108" s="3">
        <v>-2.8683000000000001</v>
      </c>
      <c r="O108" s="3"/>
    </row>
    <row r="109" spans="1:15">
      <c r="A109" s="1">
        <v>27759</v>
      </c>
      <c r="B109" s="3">
        <v>-3.6174634406735322</v>
      </c>
      <c r="C109" s="3">
        <v>-2.0518999999999998</v>
      </c>
      <c r="O109" s="3"/>
    </row>
    <row r="110" spans="1:15">
      <c r="A110" s="1">
        <v>27850</v>
      </c>
      <c r="B110" s="3">
        <v>-2.1353198821997239</v>
      </c>
      <c r="C110" s="3">
        <v>-1.3404</v>
      </c>
      <c r="O110" s="3"/>
    </row>
    <row r="111" spans="1:15">
      <c r="A111" s="1">
        <v>27941</v>
      </c>
      <c r="B111" s="3">
        <v>-2.1476610320282816</v>
      </c>
      <c r="C111" s="3">
        <v>-0.97819999999999996</v>
      </c>
      <c r="O111" s="3"/>
    </row>
    <row r="112" spans="1:15">
      <c r="A112" s="1">
        <v>28033</v>
      </c>
      <c r="B112" s="3">
        <v>-2.4196504054550587</v>
      </c>
      <c r="C112" s="3">
        <v>-0.89839999999999998</v>
      </c>
      <c r="O112" s="3"/>
    </row>
    <row r="113" spans="1:15">
      <c r="A113" s="1">
        <v>28125</v>
      </c>
      <c r="B113" s="3">
        <v>-2.4651078257326162</v>
      </c>
      <c r="C113" s="3">
        <v>-0.86819999999999997</v>
      </c>
      <c r="O113" s="3"/>
    </row>
    <row r="114" spans="1:15">
      <c r="A114" s="1">
        <v>28215</v>
      </c>
      <c r="B114" s="3">
        <v>-2.1015887284701193</v>
      </c>
      <c r="C114" s="3">
        <v>-0.7319</v>
      </c>
      <c r="O114" s="3"/>
    </row>
    <row r="115" spans="1:15">
      <c r="A115" s="1">
        <v>28306</v>
      </c>
      <c r="B115" s="3">
        <v>-0.93301519038493552</v>
      </c>
      <c r="C115" s="3">
        <v>-0.42370000000000002</v>
      </c>
      <c r="O115" s="3"/>
    </row>
    <row r="116" spans="1:15">
      <c r="A116" s="1">
        <v>28398</v>
      </c>
      <c r="B116" s="3">
        <v>2.2201136942499033E-2</v>
      </c>
      <c r="C116" s="3">
        <v>4.7899999999999998E-2</v>
      </c>
      <c r="O116" s="3"/>
    </row>
    <row r="117" spans="1:15">
      <c r="A117" s="1">
        <v>28490</v>
      </c>
      <c r="B117" s="3">
        <v>-0.83840582138304853</v>
      </c>
      <c r="C117" s="3">
        <v>0.59660000000000002</v>
      </c>
      <c r="O117" s="3"/>
    </row>
    <row r="118" spans="1:15">
      <c r="A118" s="1">
        <v>28580</v>
      </c>
      <c r="B118" s="3">
        <v>-1.3554638879046479</v>
      </c>
      <c r="C118" s="3">
        <v>1.1359999999999999</v>
      </c>
      <c r="O118" s="3"/>
    </row>
    <row r="119" spans="1:15">
      <c r="A119" s="1">
        <v>28671</v>
      </c>
      <c r="B119" s="3">
        <v>1.6077781412221839</v>
      </c>
      <c r="C119" s="3">
        <v>1.6768000000000001</v>
      </c>
      <c r="O119" s="3"/>
    </row>
    <row r="120" spans="1:15">
      <c r="A120" s="1">
        <v>28763</v>
      </c>
      <c r="B120" s="3">
        <v>1.6764637263593158</v>
      </c>
      <c r="C120" s="3">
        <v>2.1983000000000001</v>
      </c>
      <c r="O120" s="3"/>
    </row>
    <row r="121" spans="1:15">
      <c r="A121" s="1">
        <v>28855</v>
      </c>
      <c r="B121" s="3">
        <v>2.0868300288780119</v>
      </c>
      <c r="C121" s="3">
        <v>2.6471</v>
      </c>
      <c r="O121" s="3"/>
    </row>
    <row r="122" spans="1:15">
      <c r="A122" s="1">
        <v>28945</v>
      </c>
      <c r="B122" s="3">
        <v>1.3593617477262114</v>
      </c>
      <c r="C122" s="3">
        <v>2.9354</v>
      </c>
      <c r="O122" s="3"/>
    </row>
    <row r="123" spans="1:15">
      <c r="A123" s="1">
        <v>29036</v>
      </c>
      <c r="B123" s="3">
        <v>0.59518362688538673</v>
      </c>
      <c r="C123" s="3">
        <v>2.9173</v>
      </c>
      <c r="O123" s="3"/>
    </row>
    <row r="124" spans="1:15">
      <c r="A124" s="1">
        <v>29128</v>
      </c>
      <c r="B124" s="3">
        <v>0.50327569573528308</v>
      </c>
      <c r="C124" s="3">
        <v>2.4620000000000002</v>
      </c>
      <c r="O124" s="3"/>
    </row>
    <row r="125" spans="1:15">
      <c r="A125" s="1">
        <v>29220</v>
      </c>
      <c r="B125" s="3">
        <v>3.2389754336691112E-2</v>
      </c>
      <c r="C125" s="3">
        <v>1.6221000000000001</v>
      </c>
      <c r="O125" s="3"/>
    </row>
    <row r="126" spans="1:15">
      <c r="A126" s="1">
        <v>29311</v>
      </c>
      <c r="B126" s="3">
        <v>-0.30798934094059405</v>
      </c>
      <c r="C126" s="3">
        <v>0.65429999999999999</v>
      </c>
      <c r="O126" s="3"/>
    </row>
    <row r="127" spans="1:15">
      <c r="A127" s="1">
        <v>29402</v>
      </c>
      <c r="B127" s="3">
        <v>-2.9582120939927563</v>
      </c>
      <c r="C127" s="3">
        <v>-0.1076</v>
      </c>
      <c r="O127" s="3"/>
    </row>
    <row r="128" spans="1:15">
      <c r="A128" s="1">
        <v>29494</v>
      </c>
      <c r="B128" s="3">
        <v>-3.6851367234727377</v>
      </c>
      <c r="C128" s="3">
        <v>-0.36009999999999998</v>
      </c>
      <c r="O128" s="3"/>
    </row>
    <row r="129" spans="1:15">
      <c r="A129" s="1">
        <v>29586</v>
      </c>
      <c r="B129" s="3">
        <v>-2.3806641027343858</v>
      </c>
      <c r="C129" s="3">
        <v>-5.2999999999999999E-2</v>
      </c>
      <c r="O129" s="3"/>
    </row>
    <row r="130" spans="1:15">
      <c r="A130" s="1">
        <v>29676</v>
      </c>
      <c r="B130" s="3">
        <v>-0.86792023476675695</v>
      </c>
      <c r="C130" s="3">
        <v>0.55489999999999995</v>
      </c>
      <c r="O130" s="3"/>
    </row>
    <row r="131" spans="1:15">
      <c r="A131" s="1">
        <v>29767</v>
      </c>
      <c r="B131" s="3">
        <v>-2.2710847721957634</v>
      </c>
      <c r="C131" s="3">
        <v>0.94910000000000005</v>
      </c>
      <c r="O131" s="3"/>
    </row>
    <row r="132" spans="1:15">
      <c r="A132" s="1">
        <v>29859</v>
      </c>
      <c r="B132" s="3">
        <v>-1.7068454781947366</v>
      </c>
      <c r="C132" s="3">
        <v>0.64180000000000004</v>
      </c>
      <c r="O132" s="3"/>
    </row>
    <row r="133" spans="1:15">
      <c r="A133" s="1">
        <v>29951</v>
      </c>
      <c r="B133" s="3">
        <v>-3.6473121437444433</v>
      </c>
      <c r="C133" s="3">
        <v>-0.49490000000000001</v>
      </c>
      <c r="O133" s="3"/>
    </row>
    <row r="134" spans="1:15">
      <c r="A134" s="1">
        <v>30041</v>
      </c>
      <c r="B134" s="3">
        <v>-6.0477442906861825</v>
      </c>
      <c r="C134" s="3">
        <v>-2.0823</v>
      </c>
      <c r="O134" s="3"/>
    </row>
    <row r="135" spans="1:15">
      <c r="A135" s="1">
        <v>30132</v>
      </c>
      <c r="B135" s="3">
        <v>-6.2680243705696057</v>
      </c>
      <c r="C135" s="3">
        <v>-3.5152000000000001</v>
      </c>
      <c r="O135" s="3"/>
    </row>
    <row r="136" spans="1:15">
      <c r="A136" s="1">
        <v>30224</v>
      </c>
      <c r="B136" s="3">
        <v>-7.422010584738814</v>
      </c>
      <c r="C136" s="3">
        <v>-4.3418999999999999</v>
      </c>
      <c r="O136" s="3"/>
    </row>
    <row r="137" spans="1:15">
      <c r="A137" s="1">
        <v>30316</v>
      </c>
      <c r="B137" s="3">
        <v>-8.1054492297350862</v>
      </c>
      <c r="C137" s="3">
        <v>-4.4116999999999997</v>
      </c>
      <c r="O137" s="3"/>
    </row>
    <row r="138" spans="1:15">
      <c r="A138" s="1">
        <v>30406</v>
      </c>
      <c r="B138" s="3">
        <v>-7.593937636893429</v>
      </c>
      <c r="C138" s="3">
        <v>-3.8292000000000002</v>
      </c>
      <c r="O138" s="3"/>
    </row>
    <row r="139" spans="1:15">
      <c r="A139" s="1">
        <v>30497</v>
      </c>
      <c r="B139" s="3">
        <v>-6.0800224799265834</v>
      </c>
      <c r="C139" s="3">
        <v>-2.8191999999999999</v>
      </c>
      <c r="O139" s="3"/>
    </row>
    <row r="140" spans="1:15">
      <c r="A140" s="1">
        <v>30589</v>
      </c>
      <c r="B140" s="3">
        <v>-4.8331730791737755</v>
      </c>
      <c r="C140" s="3">
        <v>-1.5831999999999999</v>
      </c>
      <c r="O140" s="3"/>
    </row>
    <row r="141" spans="1:15">
      <c r="A141" s="1">
        <v>30681</v>
      </c>
      <c r="B141" s="3">
        <v>-3.5021264188006853</v>
      </c>
      <c r="C141" s="3">
        <v>-0.35470000000000002</v>
      </c>
      <c r="O141" s="3"/>
    </row>
    <row r="142" spans="1:15">
      <c r="A142" s="1">
        <v>30772</v>
      </c>
      <c r="B142" s="3">
        <v>-2.3227939453413455</v>
      </c>
      <c r="C142" s="3">
        <v>0.59950000000000003</v>
      </c>
      <c r="O142" s="3"/>
    </row>
    <row r="143" spans="1:15">
      <c r="A143" s="1">
        <v>30863</v>
      </c>
      <c r="B143" s="3">
        <v>-1.3832516216709791</v>
      </c>
      <c r="C143" s="3">
        <v>1.109</v>
      </c>
      <c r="O143" s="3"/>
    </row>
    <row r="144" spans="1:15">
      <c r="A144" s="1">
        <v>30955</v>
      </c>
      <c r="B144" s="3">
        <v>-1.2115763971319211</v>
      </c>
      <c r="C144" s="3">
        <v>1.2267999999999999</v>
      </c>
      <c r="O144" s="3"/>
    </row>
    <row r="145" spans="1:15">
      <c r="A145" s="1">
        <v>31047</v>
      </c>
      <c r="B145" s="3">
        <v>-1.215965459214658</v>
      </c>
      <c r="C145" s="3">
        <v>1.1157999999999999</v>
      </c>
      <c r="O145" s="3"/>
    </row>
    <row r="146" spans="1:15">
      <c r="A146" s="1">
        <v>31137</v>
      </c>
      <c r="B146" s="3">
        <v>-1.112672785795553</v>
      </c>
      <c r="C146" s="3">
        <v>0.98260000000000003</v>
      </c>
      <c r="O146" s="3"/>
    </row>
    <row r="147" spans="1:15">
      <c r="A147" s="1">
        <v>31228</v>
      </c>
      <c r="B147" s="3">
        <v>-1.1118719002688522</v>
      </c>
      <c r="C147" s="3">
        <v>0.98099999999999998</v>
      </c>
      <c r="O147" s="3"/>
    </row>
    <row r="148" spans="1:15">
      <c r="A148" s="1">
        <v>31320</v>
      </c>
      <c r="B148" s="3">
        <v>-0.40446171380176565</v>
      </c>
      <c r="C148" s="3">
        <v>1.0618000000000001</v>
      </c>
      <c r="O148" s="3"/>
    </row>
    <row r="149" spans="1:15">
      <c r="A149" s="1">
        <v>31412</v>
      </c>
      <c r="B149" s="3">
        <v>-0.48442658461613064</v>
      </c>
      <c r="C149" s="3">
        <v>1.0786</v>
      </c>
      <c r="O149" s="3"/>
    </row>
    <row r="150" spans="1:15">
      <c r="A150" s="1">
        <v>31502</v>
      </c>
      <c r="B150" s="3">
        <v>-0.34427170106880567</v>
      </c>
      <c r="C150" s="3">
        <v>0.91310000000000002</v>
      </c>
      <c r="O150" s="3"/>
    </row>
    <row r="151" spans="1:15">
      <c r="A151" s="1">
        <v>31593</v>
      </c>
      <c r="B151" s="3">
        <v>-0.74485941560055835</v>
      </c>
      <c r="C151" s="3">
        <v>0.53520000000000001</v>
      </c>
      <c r="O151" s="3"/>
    </row>
    <row r="152" spans="1:15">
      <c r="A152" s="1">
        <v>31685</v>
      </c>
      <c r="B152" s="3">
        <v>-0.57485550990315915</v>
      </c>
      <c r="C152" s="3">
        <v>5.0200000000000002E-2</v>
      </c>
      <c r="O152" s="3"/>
    </row>
    <row r="153" spans="1:15">
      <c r="A153" s="1">
        <v>31777</v>
      </c>
      <c r="B153" s="3">
        <v>-0.8711731831368752</v>
      </c>
      <c r="C153" s="3">
        <v>-0.35980000000000001</v>
      </c>
      <c r="O153" s="3"/>
    </row>
    <row r="154" spans="1:15">
      <c r="A154" s="1">
        <v>31867</v>
      </c>
      <c r="B154" s="3">
        <v>-1.0894923831139067</v>
      </c>
      <c r="C154" s="3">
        <v>-0.5353</v>
      </c>
      <c r="O154" s="3"/>
    </row>
    <row r="155" spans="1:15">
      <c r="A155" s="1">
        <v>31958</v>
      </c>
      <c r="B155" s="3">
        <v>-0.79741543200270826</v>
      </c>
      <c r="C155" s="3">
        <v>-0.46129999999999999</v>
      </c>
      <c r="O155" s="3"/>
    </row>
    <row r="156" spans="1:15">
      <c r="A156" s="1">
        <v>32050</v>
      </c>
      <c r="B156" s="3">
        <v>-0.694619062402694</v>
      </c>
      <c r="C156" s="3">
        <v>-0.23080000000000001</v>
      </c>
      <c r="O156" s="3"/>
    </row>
    <row r="157" spans="1:15">
      <c r="A157" s="1">
        <v>32142</v>
      </c>
      <c r="B157" s="3">
        <v>0.24346506527876954</v>
      </c>
      <c r="C157" s="3">
        <v>6.7400000000000002E-2</v>
      </c>
      <c r="O157" s="3"/>
    </row>
    <row r="158" spans="1:15">
      <c r="A158" s="1">
        <v>32233</v>
      </c>
      <c r="B158" s="3">
        <v>2.0505078848600533E-3</v>
      </c>
      <c r="C158" s="3">
        <v>0.372</v>
      </c>
      <c r="O158" s="3"/>
    </row>
    <row r="159" spans="1:15">
      <c r="A159" s="1">
        <v>32324</v>
      </c>
      <c r="B159" s="3">
        <v>0.52410571756831814</v>
      </c>
      <c r="C159" s="3">
        <v>0.65890000000000004</v>
      </c>
      <c r="O159" s="3"/>
    </row>
    <row r="160" spans="1:15">
      <c r="A160" s="1">
        <v>32416</v>
      </c>
      <c r="B160" s="3">
        <v>0.28624063232950903</v>
      </c>
      <c r="C160" s="3">
        <v>0.88529999999999998</v>
      </c>
      <c r="O160" s="3"/>
    </row>
    <row r="161" spans="1:15">
      <c r="A161" s="1">
        <v>32508</v>
      </c>
      <c r="B161" s="3">
        <v>0.86092945996472281</v>
      </c>
      <c r="C161" s="3">
        <v>1.0598000000000001</v>
      </c>
      <c r="O161" s="3"/>
    </row>
    <row r="162" spans="1:15">
      <c r="A162" s="1">
        <v>32598</v>
      </c>
      <c r="B162" s="3">
        <v>1.0438087061384067</v>
      </c>
      <c r="C162" s="3">
        <v>1.2181999999999999</v>
      </c>
      <c r="O162" s="3"/>
    </row>
    <row r="163" spans="1:15">
      <c r="A163" s="1">
        <v>32689</v>
      </c>
      <c r="B163" s="3">
        <v>1.0363074617697521</v>
      </c>
      <c r="C163" s="3">
        <v>1.3982000000000001</v>
      </c>
      <c r="O163" s="3"/>
    </row>
    <row r="164" spans="1:15">
      <c r="A164" s="1">
        <v>32781</v>
      </c>
      <c r="B164" s="3">
        <v>1.0747594086078607</v>
      </c>
      <c r="C164" s="3">
        <v>1.5983000000000001</v>
      </c>
      <c r="O164" s="3"/>
    </row>
    <row r="165" spans="1:15">
      <c r="A165" s="1">
        <v>32873</v>
      </c>
      <c r="B165" s="3">
        <v>0.54528052970636054</v>
      </c>
      <c r="C165" s="3">
        <v>1.7272000000000001</v>
      </c>
      <c r="O165" s="3"/>
    </row>
    <row r="166" spans="1:15">
      <c r="A166" s="1">
        <v>32963</v>
      </c>
      <c r="B166" s="3">
        <v>0.84176074105494081</v>
      </c>
      <c r="C166" s="3">
        <v>1.6676</v>
      </c>
      <c r="O166" s="3"/>
    </row>
    <row r="167" spans="1:15">
      <c r="A167" s="1">
        <v>33054</v>
      </c>
      <c r="B167" s="3">
        <v>0.5057573948334948</v>
      </c>
      <c r="C167" s="3">
        <v>1.3168</v>
      </c>
      <c r="O167" s="3"/>
    </row>
    <row r="168" spans="1:15">
      <c r="A168" s="1">
        <v>33146</v>
      </c>
      <c r="B168" s="3">
        <v>-0.21644140361217978</v>
      </c>
      <c r="C168" s="3">
        <v>0.65280000000000005</v>
      </c>
      <c r="O168" s="3"/>
    </row>
    <row r="169" spans="1:15">
      <c r="A169" s="1">
        <v>33238</v>
      </c>
      <c r="B169" s="3">
        <v>-1.8012814523408451</v>
      </c>
      <c r="C169" s="3">
        <v>-0.22289999999999999</v>
      </c>
      <c r="O169" s="3"/>
    </row>
    <row r="170" spans="1:15">
      <c r="A170" s="1">
        <v>33328</v>
      </c>
      <c r="B170" s="3">
        <v>-2.9725995164491223</v>
      </c>
      <c r="C170" s="3">
        <v>-1.1042000000000001</v>
      </c>
      <c r="O170" s="3"/>
    </row>
    <row r="171" spans="1:15">
      <c r="A171" s="1">
        <v>33419</v>
      </c>
      <c r="B171" s="3">
        <v>-2.9660726749244759</v>
      </c>
      <c r="C171" s="3">
        <v>-1.7275</v>
      </c>
      <c r="O171" s="3"/>
    </row>
    <row r="172" spans="1:15">
      <c r="A172" s="1">
        <v>33511</v>
      </c>
      <c r="B172" s="3">
        <v>-3.1991076643629413</v>
      </c>
      <c r="C172" s="3">
        <v>-1.9319</v>
      </c>
      <c r="O172" s="3"/>
    </row>
    <row r="173" spans="1:15">
      <c r="A173" s="1">
        <v>33603</v>
      </c>
      <c r="B173" s="3">
        <v>-3.4503813709384303</v>
      </c>
      <c r="C173" s="3">
        <v>-1.7021999999999999</v>
      </c>
      <c r="O173" s="3"/>
    </row>
    <row r="174" spans="1:15">
      <c r="A174" s="1">
        <v>33694</v>
      </c>
      <c r="B174" s="3">
        <v>-2.9968513736184832</v>
      </c>
      <c r="C174" s="3">
        <v>-1.2092000000000001</v>
      </c>
      <c r="O174" s="3"/>
    </row>
    <row r="175" spans="1:15">
      <c r="A175" s="1">
        <v>33785</v>
      </c>
      <c r="B175" s="3">
        <v>-2.576577164045375</v>
      </c>
      <c r="C175" s="3">
        <v>-0.69830000000000003</v>
      </c>
      <c r="O175" s="3"/>
    </row>
    <row r="176" spans="1:15">
      <c r="A176" s="1">
        <v>33877</v>
      </c>
      <c r="B176" s="3">
        <v>-2.1890556278606255</v>
      </c>
      <c r="C176" s="3">
        <v>-0.36890000000000001</v>
      </c>
      <c r="O176" s="3"/>
    </row>
    <row r="177" spans="1:15">
      <c r="A177" s="1">
        <v>33969</v>
      </c>
      <c r="B177" s="3">
        <v>-1.7879101106182134</v>
      </c>
      <c r="C177" s="3">
        <v>-0.30580000000000002</v>
      </c>
      <c r="O177" s="3"/>
    </row>
    <row r="178" spans="1:15">
      <c r="A178" s="1">
        <v>34059</v>
      </c>
      <c r="B178" s="3">
        <v>-2.2625114509152127</v>
      </c>
      <c r="C178" s="3">
        <v>-0.43309999999999998</v>
      </c>
      <c r="O178" s="3"/>
    </row>
    <row r="179" spans="1:15">
      <c r="A179" s="1">
        <v>34150</v>
      </c>
      <c r="B179" s="3">
        <v>-2.2935803777131696</v>
      </c>
      <c r="C179" s="3">
        <v>-0.58279999999999998</v>
      </c>
      <c r="O179" s="3"/>
    </row>
    <row r="180" spans="1:15">
      <c r="A180" s="1">
        <v>34242</v>
      </c>
      <c r="B180" s="3">
        <v>-2.4479662616108726</v>
      </c>
      <c r="C180" s="3">
        <v>-0.60029999999999994</v>
      </c>
      <c r="O180" s="3"/>
    </row>
    <row r="181" spans="1:15">
      <c r="A181" s="1">
        <v>34334</v>
      </c>
      <c r="B181" s="3">
        <v>-1.8250701866202235</v>
      </c>
      <c r="C181" s="3">
        <v>-0.37990000000000002</v>
      </c>
      <c r="O181" s="3"/>
    </row>
    <row r="182" spans="1:15">
      <c r="A182" s="1">
        <v>34424</v>
      </c>
      <c r="B182" s="3">
        <v>-1.5535380726867061</v>
      </c>
      <c r="C182" s="3">
        <v>3.3500000000000002E-2</v>
      </c>
      <c r="O182" s="3"/>
    </row>
    <row r="183" spans="1:15">
      <c r="A183" s="1">
        <v>34515</v>
      </c>
      <c r="B183" s="3">
        <v>-0.9003245144289167</v>
      </c>
      <c r="C183" s="3">
        <v>0.45619999999999999</v>
      </c>
      <c r="O183" s="3"/>
    </row>
    <row r="184" spans="1:15">
      <c r="A184" s="1">
        <v>34607</v>
      </c>
      <c r="B184" s="3">
        <v>-0.97089902970742514</v>
      </c>
      <c r="C184" s="3">
        <v>0.62119999999999997</v>
      </c>
      <c r="O184" s="3"/>
    </row>
    <row r="185" spans="1:15">
      <c r="A185" s="1">
        <v>34699</v>
      </c>
      <c r="B185" s="3">
        <v>-0.58598712938896824</v>
      </c>
      <c r="C185" s="3">
        <v>0.41920000000000002</v>
      </c>
      <c r="O185" s="3"/>
    </row>
    <row r="186" spans="1:15">
      <c r="A186" s="1">
        <v>34789</v>
      </c>
      <c r="B186" s="3">
        <v>-1.0674184539370799</v>
      </c>
      <c r="C186" s="3">
        <v>-5.0999999999999997E-2</v>
      </c>
      <c r="O186" s="3"/>
    </row>
    <row r="187" spans="1:15">
      <c r="A187" s="1">
        <v>34880</v>
      </c>
      <c r="B187" s="3">
        <v>-1.5876421100913376</v>
      </c>
      <c r="C187" s="3">
        <v>-0.55810000000000004</v>
      </c>
      <c r="O187" s="3"/>
    </row>
    <row r="188" spans="1:15">
      <c r="A188" s="1">
        <v>34972</v>
      </c>
      <c r="B188" s="3">
        <v>-1.4933823250764817</v>
      </c>
      <c r="C188" s="3">
        <v>-0.89229999999999998</v>
      </c>
      <c r="O188" s="3"/>
    </row>
    <row r="189" spans="1:15">
      <c r="A189" s="1">
        <v>35064</v>
      </c>
      <c r="B189" s="3">
        <v>-1.5495192337627941</v>
      </c>
      <c r="C189" s="3">
        <v>-0.99080000000000001</v>
      </c>
      <c r="O189" s="3"/>
    </row>
    <row r="190" spans="1:15">
      <c r="A190" s="1">
        <v>35155</v>
      </c>
      <c r="B190" s="3">
        <v>-1.6247643541898924</v>
      </c>
      <c r="C190" s="3">
        <v>-0.91700000000000004</v>
      </c>
      <c r="O190" s="3"/>
    </row>
    <row r="191" spans="1:15">
      <c r="A191" s="1">
        <v>35246</v>
      </c>
      <c r="B191" s="3">
        <v>-0.67427960746920235</v>
      </c>
      <c r="C191" s="3">
        <v>-0.74460000000000004</v>
      </c>
      <c r="O191" s="3"/>
    </row>
    <row r="192" spans="1:15">
      <c r="A192" s="1">
        <v>35338</v>
      </c>
      <c r="B192" s="3">
        <v>-0.5797555971695374</v>
      </c>
      <c r="C192" s="3">
        <v>-0.55730000000000002</v>
      </c>
      <c r="O192" s="3"/>
    </row>
    <row r="193" spans="1:15">
      <c r="A193" s="1">
        <v>35430</v>
      </c>
      <c r="B193" s="3">
        <v>-0.27417463330493774</v>
      </c>
      <c r="C193" s="3">
        <v>-0.40310000000000001</v>
      </c>
      <c r="O193" s="3"/>
    </row>
    <row r="194" spans="1:15">
      <c r="A194" s="1">
        <v>35520</v>
      </c>
      <c r="B194" s="3">
        <v>-0.29751300354394061</v>
      </c>
      <c r="C194" s="3">
        <v>-0.31440000000000001</v>
      </c>
      <c r="O194" s="3"/>
    </row>
    <row r="195" spans="1:15">
      <c r="A195" s="1">
        <v>35611</v>
      </c>
      <c r="B195" s="3">
        <v>0.37250867490774908</v>
      </c>
      <c r="C195" s="3">
        <v>-0.27039999999999997</v>
      </c>
      <c r="O195" s="3"/>
    </row>
    <row r="196" spans="1:15">
      <c r="A196" s="1">
        <v>35703</v>
      </c>
      <c r="B196" s="3">
        <v>0.80556997171663625</v>
      </c>
      <c r="C196" s="3">
        <v>-0.27339999999999998</v>
      </c>
      <c r="O196" s="3"/>
    </row>
    <row r="197" spans="1:15">
      <c r="A197" s="1">
        <v>35795</v>
      </c>
      <c r="B197" s="3">
        <v>0.7434439899187737</v>
      </c>
      <c r="C197" s="3">
        <v>-0.27010000000000001</v>
      </c>
      <c r="O197" s="3"/>
    </row>
    <row r="198" spans="1:15">
      <c r="A198" s="1">
        <v>35885</v>
      </c>
      <c r="B198" s="3">
        <v>0.84458125220771763</v>
      </c>
      <c r="C198" s="3">
        <v>-0.21440000000000001</v>
      </c>
      <c r="O198" s="3"/>
    </row>
    <row r="199" spans="1:15">
      <c r="A199" s="1">
        <v>35976</v>
      </c>
      <c r="B199" s="3">
        <v>0.88857791061036551</v>
      </c>
      <c r="C199" s="3">
        <v>-7.6200000000000004E-2</v>
      </c>
      <c r="O199" s="3"/>
    </row>
    <row r="200" spans="1:15">
      <c r="A200" s="1">
        <v>36068</v>
      </c>
      <c r="B200" s="3">
        <v>1.3399215438114425</v>
      </c>
      <c r="C200" s="3">
        <v>0.12959999999999999</v>
      </c>
      <c r="O200" s="3"/>
    </row>
    <row r="201" spans="1:15">
      <c r="A201" s="1">
        <v>36160</v>
      </c>
      <c r="B201" s="3">
        <v>2.1895370090320512</v>
      </c>
      <c r="C201" s="3">
        <v>0.3644</v>
      </c>
      <c r="O201" s="3"/>
    </row>
    <row r="202" spans="1:15">
      <c r="A202" s="1">
        <v>36250</v>
      </c>
      <c r="B202" s="3">
        <v>2.2062891945225829</v>
      </c>
      <c r="C202" s="3">
        <v>0.5857</v>
      </c>
      <c r="O202" s="3"/>
    </row>
    <row r="203" spans="1:15">
      <c r="A203" s="1">
        <v>36341</v>
      </c>
      <c r="B203" s="3">
        <v>2.1140519361053975</v>
      </c>
      <c r="C203" s="3">
        <v>0.81020000000000003</v>
      </c>
      <c r="O203" s="3"/>
    </row>
    <row r="204" spans="1:15">
      <c r="A204" s="1">
        <v>36433</v>
      </c>
      <c r="B204" s="3">
        <v>2.5017120076215633</v>
      </c>
      <c r="C204" s="3">
        <v>1.0798000000000001</v>
      </c>
      <c r="O204" s="3"/>
    </row>
    <row r="205" spans="1:15">
      <c r="A205" s="1">
        <v>36525</v>
      </c>
      <c r="B205" s="3">
        <v>3.3976401447634998</v>
      </c>
      <c r="C205" s="3">
        <v>1.4319999999999999</v>
      </c>
      <c r="O205" s="3"/>
    </row>
    <row r="206" spans="1:15">
      <c r="A206" s="1">
        <v>36616</v>
      </c>
      <c r="B206" s="3">
        <v>2.7663021344927756</v>
      </c>
      <c r="C206" s="3">
        <v>1.8141</v>
      </c>
      <c r="O206" s="3"/>
    </row>
    <row r="207" spans="1:15">
      <c r="A207" s="1">
        <v>36707</v>
      </c>
      <c r="B207" s="3">
        <v>3.7896801593409464</v>
      </c>
      <c r="C207" s="3">
        <v>2.0929000000000002</v>
      </c>
      <c r="O207" s="3"/>
    </row>
    <row r="208" spans="1:15">
      <c r="A208" s="1">
        <v>36799</v>
      </c>
      <c r="B208" s="3">
        <v>2.9606774911288767</v>
      </c>
      <c r="C208" s="3">
        <v>2.0407999999999999</v>
      </c>
      <c r="O208" s="3"/>
    </row>
    <row r="209" spans="1:15">
      <c r="A209" s="1">
        <v>36891</v>
      </c>
      <c r="B209" s="3">
        <v>2.6388074155565846</v>
      </c>
      <c r="C209" s="3">
        <v>1.5864</v>
      </c>
      <c r="O209" s="3"/>
    </row>
    <row r="210" spans="1:15">
      <c r="A210" s="1">
        <v>36981</v>
      </c>
      <c r="B210" s="3">
        <v>1.4010485567002888</v>
      </c>
      <c r="C210" s="3">
        <v>0.87619999999999998</v>
      </c>
      <c r="O210" s="3"/>
    </row>
    <row r="211" spans="1:15">
      <c r="A211" s="1">
        <v>37072</v>
      </c>
      <c r="B211" s="3">
        <v>1.1670874897615704</v>
      </c>
      <c r="C211" s="3">
        <v>0.2102</v>
      </c>
      <c r="O211" s="3"/>
    </row>
    <row r="212" spans="1:15">
      <c r="A212" s="1">
        <v>37164</v>
      </c>
      <c r="B212" s="3">
        <v>2.1862542785584083E-2</v>
      </c>
      <c r="C212" s="3">
        <v>-0.2041</v>
      </c>
      <c r="O212" s="3"/>
    </row>
    <row r="213" spans="1:15">
      <c r="A213" s="1">
        <v>37256</v>
      </c>
      <c r="B213" s="3">
        <v>-0.47291832632129172</v>
      </c>
      <c r="C213" s="3">
        <v>-0.3513</v>
      </c>
      <c r="O213" s="3"/>
    </row>
    <row r="214" spans="1:15">
      <c r="A214" s="1">
        <v>37346</v>
      </c>
      <c r="B214" s="3">
        <v>-0.43479438224062505</v>
      </c>
      <c r="C214" s="3">
        <v>-0.41699999999999998</v>
      </c>
      <c r="O214" s="3"/>
    </row>
    <row r="215" spans="1:15">
      <c r="A215" s="1">
        <v>37437</v>
      </c>
      <c r="B215" s="3">
        <v>-0.69586311342891349</v>
      </c>
      <c r="C215" s="3">
        <v>-0.58320000000000005</v>
      </c>
      <c r="O215" s="3"/>
    </row>
    <row r="216" spans="1:15">
      <c r="A216" s="1">
        <v>37529</v>
      </c>
      <c r="B216" s="3">
        <v>-0.95716292087377042</v>
      </c>
      <c r="C216" s="3">
        <v>-0.86350000000000005</v>
      </c>
      <c r="O216" s="3"/>
    </row>
    <row r="217" spans="1:15">
      <c r="A217" s="1">
        <v>37621</v>
      </c>
      <c r="B217" s="3">
        <v>-1.6656953220616515</v>
      </c>
      <c r="C217" s="3">
        <v>-1.1293</v>
      </c>
      <c r="O217" s="3"/>
    </row>
    <row r="218" spans="1:15">
      <c r="A218" s="1">
        <v>37711</v>
      </c>
      <c r="B218" s="3">
        <v>-1.9728713598441345</v>
      </c>
      <c r="C218" s="3">
        <v>-1.2061999999999999</v>
      </c>
      <c r="O218" s="3"/>
    </row>
    <row r="219" spans="1:15">
      <c r="A219" s="1">
        <v>37802</v>
      </c>
      <c r="B219" s="3">
        <v>-1.8218943259064417</v>
      </c>
      <c r="C219" s="3">
        <v>-1.0003</v>
      </c>
      <c r="O219" s="3"/>
    </row>
    <row r="220" spans="1:15">
      <c r="A220" s="1">
        <v>37894</v>
      </c>
      <c r="B220" s="3">
        <v>-0.85602422853071403</v>
      </c>
      <c r="C220" s="3">
        <v>-0.58430000000000004</v>
      </c>
      <c r="O220" s="3"/>
    </row>
    <row r="221" spans="1:15">
      <c r="A221" s="1">
        <v>37986</v>
      </c>
      <c r="B221" s="3">
        <v>-0.59602922503245281</v>
      </c>
      <c r="C221" s="3">
        <v>-0.1386</v>
      </c>
      <c r="O221" s="3"/>
    </row>
    <row r="222" spans="1:15">
      <c r="A222" s="1">
        <v>38077</v>
      </c>
      <c r="B222" s="3">
        <v>-0.55019412579008531</v>
      </c>
      <c r="C222" s="3">
        <v>0.16569999999999999</v>
      </c>
      <c r="O222" s="3"/>
    </row>
    <row r="223" spans="1:15">
      <c r="A223" s="1">
        <v>38168</v>
      </c>
      <c r="B223" s="3">
        <v>-0.50092655230980654</v>
      </c>
      <c r="C223" s="3">
        <v>0.2757</v>
      </c>
      <c r="O223" s="3"/>
    </row>
    <row r="224" spans="1:15">
      <c r="A224" s="1">
        <v>38260</v>
      </c>
      <c r="B224" s="3">
        <v>-0.33641664867616328</v>
      </c>
      <c r="C224" s="3">
        <v>0.24010000000000001</v>
      </c>
      <c r="O224" s="3"/>
    </row>
    <row r="225" spans="1:15">
      <c r="A225" s="1">
        <v>38352</v>
      </c>
      <c r="B225" s="3">
        <v>-9.017945200412214E-2</v>
      </c>
      <c r="C225" s="3">
        <v>0.19689999999999999</v>
      </c>
      <c r="O225" s="3"/>
    </row>
    <row r="226" spans="1:15">
      <c r="A226" s="1">
        <v>38442</v>
      </c>
      <c r="B226" s="3">
        <v>0.36736037266700805</v>
      </c>
      <c r="C226" s="3">
        <v>0.27289999999999998</v>
      </c>
      <c r="O226" s="3"/>
    </row>
    <row r="227" spans="1:15">
      <c r="A227" s="1">
        <v>38533</v>
      </c>
      <c r="B227" s="3">
        <v>0.24437597398468824</v>
      </c>
      <c r="C227" s="3">
        <v>0.48259999999999997</v>
      </c>
      <c r="O227" s="3"/>
    </row>
    <row r="228" spans="1:15">
      <c r="A228" s="1">
        <v>38625</v>
      </c>
      <c r="B228" s="3">
        <v>0.46507060917519993</v>
      </c>
      <c r="C228" s="3">
        <v>0.74819999999999998</v>
      </c>
      <c r="O228" s="3"/>
    </row>
    <row r="229" spans="1:15">
      <c r="A229" s="1">
        <v>38717</v>
      </c>
      <c r="B229" s="3">
        <v>0.40164869321677088</v>
      </c>
      <c r="C229" s="3">
        <v>0.99019999999999997</v>
      </c>
      <c r="O229" s="3"/>
    </row>
    <row r="230" spans="1:15">
      <c r="A230" s="1">
        <v>38807</v>
      </c>
      <c r="B230" s="3">
        <v>1.0712255307485066</v>
      </c>
      <c r="C230" s="3">
        <v>1.1939</v>
      </c>
      <c r="O230" s="3"/>
    </row>
    <row r="231" spans="1:15">
      <c r="A231" s="1">
        <v>38898</v>
      </c>
      <c r="B231" s="3">
        <v>0.88043106189684295</v>
      </c>
      <c r="C231" s="3">
        <v>1.3264</v>
      </c>
      <c r="O231" s="3"/>
    </row>
    <row r="232" spans="1:15">
      <c r="A232" s="1">
        <v>38990</v>
      </c>
      <c r="B232" s="3">
        <v>0.28923263885508277</v>
      </c>
      <c r="C232" s="3">
        <v>1.3645</v>
      </c>
      <c r="O232" s="3"/>
    </row>
    <row r="233" spans="1:15">
      <c r="A233" s="1">
        <v>39082</v>
      </c>
      <c r="B233" s="3">
        <v>0.35640142080978876</v>
      </c>
      <c r="C233" s="3">
        <v>1.3498000000000001</v>
      </c>
      <c r="O233" s="3"/>
    </row>
    <row r="234" spans="1:15">
      <c r="A234" s="1">
        <v>39172</v>
      </c>
      <c r="B234" s="3">
        <v>-0.12479834899386333</v>
      </c>
      <c r="C234" s="3">
        <v>1.411</v>
      </c>
      <c r="O234" s="3"/>
    </row>
    <row r="235" spans="1:15">
      <c r="A235" s="1">
        <v>39263</v>
      </c>
      <c r="B235" s="3">
        <v>0.15548191174696058</v>
      </c>
      <c r="C235" s="3">
        <v>1.7058</v>
      </c>
      <c r="O235" s="3"/>
    </row>
    <row r="236" spans="1:15">
      <c r="A236" s="1">
        <v>39355</v>
      </c>
      <c r="B236" s="3">
        <v>0.27133352883481621</v>
      </c>
      <c r="C236" s="3">
        <v>2.2202999999999999</v>
      </c>
      <c r="O236" s="3"/>
    </row>
    <row r="237" spans="1:15">
      <c r="A237" s="1">
        <v>39447</v>
      </c>
      <c r="B237" s="3">
        <v>8.8790187292488554E-2</v>
      </c>
      <c r="C237" s="3">
        <v>2.7044999999999999</v>
      </c>
      <c r="O237" s="3"/>
    </row>
    <row r="238" spans="1:15">
      <c r="A238" s="1">
        <v>39538</v>
      </c>
      <c r="B238" s="3">
        <v>-0.94709316267517352</v>
      </c>
      <c r="C238" s="3">
        <v>2.7561</v>
      </c>
      <c r="O238" s="3"/>
    </row>
    <row r="239" spans="1:15">
      <c r="A239" s="1">
        <v>39629</v>
      </c>
      <c r="B239" s="3">
        <v>-1.2000703696693336</v>
      </c>
      <c r="C239" s="3">
        <v>2.0771999999999999</v>
      </c>
      <c r="O239" s="3"/>
    </row>
    <row r="240" spans="1:15">
      <c r="A240" s="1">
        <v>39721</v>
      </c>
      <c r="B240" s="3">
        <v>-2.6946114113753765</v>
      </c>
      <c r="C240" s="3">
        <v>0.66620000000000001</v>
      </c>
      <c r="O240" s="3"/>
    </row>
    <row r="241" spans="1:15">
      <c r="A241" s="1">
        <v>39813</v>
      </c>
      <c r="B241" s="3">
        <v>-5.5576924461279305</v>
      </c>
      <c r="C241" s="3">
        <v>-1.0999000000000001</v>
      </c>
      <c r="O241" s="3"/>
    </row>
    <row r="242" spans="1:15">
      <c r="A242" s="1">
        <v>39903</v>
      </c>
      <c r="B242" s="3">
        <v>-7.7902853485007881</v>
      </c>
      <c r="O242" s="3"/>
    </row>
    <row r="243" spans="1:15">
      <c r="A243" s="1">
        <v>39994</v>
      </c>
      <c r="B243" s="3">
        <v>-8.4299920432426916</v>
      </c>
      <c r="O243" s="3"/>
    </row>
    <row r="244" spans="1:15">
      <c r="A244" s="1">
        <v>40086</v>
      </c>
      <c r="B244" s="3">
        <v>-8.4487212980214963</v>
      </c>
      <c r="O244" s="3"/>
    </row>
    <row r="245" spans="1:15">
      <c r="A245" s="1">
        <v>40178</v>
      </c>
      <c r="B245" s="3">
        <v>-7.9375701901835782</v>
      </c>
      <c r="O245" s="3"/>
    </row>
    <row r="246" spans="1:15">
      <c r="A246" s="1">
        <v>40268</v>
      </c>
      <c r="B246" s="3">
        <v>-7.3772280432926891</v>
      </c>
      <c r="O246" s="3"/>
    </row>
    <row r="247" spans="1:15">
      <c r="A247" s="1">
        <v>40359</v>
      </c>
      <c r="B247" s="3">
        <v>-6.8605588393338621</v>
      </c>
      <c r="O247" s="3"/>
    </row>
    <row r="248" spans="1:15">
      <c r="A248" s="1">
        <v>40451</v>
      </c>
      <c r="B248" s="3">
        <v>-6.6609898288791101</v>
      </c>
      <c r="O248" s="3"/>
    </row>
    <row r="249" spans="1:15">
      <c r="A249" s="1">
        <v>40543</v>
      </c>
      <c r="B249" s="3">
        <v>-6.5434117804196603</v>
      </c>
      <c r="O249" s="3"/>
    </row>
    <row r="250" spans="1:15">
      <c r="A250" s="1">
        <v>40633</v>
      </c>
      <c r="B250" s="3">
        <v>-6.9390757270724635</v>
      </c>
      <c r="O250" s="3"/>
    </row>
    <row r="251" spans="1:15">
      <c r="A251" s="1">
        <v>40724</v>
      </c>
      <c r="B251" s="3">
        <v>-7.0913961700842947</v>
      </c>
      <c r="O251" s="3"/>
    </row>
    <row r="252" spans="1:15">
      <c r="A252" s="1">
        <v>40816</v>
      </c>
      <c r="B252" s="3">
        <v>-7.1302171634322349</v>
      </c>
      <c r="O252" s="3"/>
    </row>
    <row r="253" spans="1:15">
      <c r="A253" s="1">
        <v>40907</v>
      </c>
      <c r="B253" s="3">
        <v>-6.9392149173204416</v>
      </c>
      <c r="O253" s="3"/>
    </row>
    <row r="254" spans="1:15">
      <c r="O254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level</vt:lpstr>
      <vt:lpstr>gapcbo</vt:lpstr>
      <vt:lpstr>gapbandpass</vt:lpstr>
      <vt:lpstr>gapmeasures</vt:lpstr>
    </vt:vector>
  </TitlesOfParts>
  <Company>Bank of Canada - Banque du Canada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Tatevik Sekhposyan</dc:creator>
  <cp:lastModifiedBy>Tatevik Sekhposyan</cp:lastModifiedBy>
  <dcterms:created xsi:type="dcterms:W3CDTF">2011-09-09T21:44:31Z</dcterms:created>
  <dcterms:modified xsi:type="dcterms:W3CDTF">2012-08-30T14:33:47Z</dcterms:modified>
</cp:coreProperties>
</file>